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Sheet1!$A$1:$W$1938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2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971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</calcChain>
</file>

<file path=xl/sharedStrings.xml><?xml version="1.0" encoding="utf-8"?>
<sst xmlns="http://schemas.openxmlformats.org/spreadsheetml/2006/main" count="12159" uniqueCount="8533">
  <si>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</si>
  <si>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</si>
  <si>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</si>
  <si>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</si>
  <si>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</si>
  <si>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</si>
  <si>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</si>
  <si>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/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</si>
  <si>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</si>
  <si>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</si>
  <si>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</si>
  <si>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</si>
  <si>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</si>
  <si>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</si>
  <si>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</si>
  <si>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</si>
  <si>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</si>
  <si>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</si>
  <si>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9864020441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</si>
  <si>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</si>
  <si>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</si>
  <si>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</si>
  <si>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</si>
  <si>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</si>
  <si>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</si>
  <si>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</si>
  <si>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</si>
  <si>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</si>
  <si>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</si>
  <si>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</si>
  <si>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</si>
  <si>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</si>
  <si>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</si>
  <si>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</si>
  <si>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</si>
  <si>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</si>
  <si>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</si>
  <si>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</si>
  <si>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9954433637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</si>
  <si>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</si>
  <si>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</si>
  <si>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</si>
  <si>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</si>
  <si>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</si>
  <si>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</si>
  <si>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</si>
  <si>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</si>
  <si>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</si>
  <si>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9435342436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</si>
  <si>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</si>
  <si>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</si>
  <si>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</si>
  <si>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</si>
  <si>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</si>
  <si>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</si>
  <si>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</si>
  <si>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</si>
  <si>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</si>
  <si>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</si>
  <si>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</si>
  <si>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</si>
  <si>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</si>
  <si>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</si>
  <si>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</si>
  <si>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</si>
  <si>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</si>
  <si>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</si>
  <si>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</si>
  <si>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</si>
  <si>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</si>
  <si>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</si>
  <si>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</si>
  <si>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</si>
  <si>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</si>
  <si>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</si>
  <si>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</si>
  <si>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</si>
  <si>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</si>
  <si>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</si>
  <si>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</si>
  <si>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</si>
  <si>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8811094577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</si>
  <si>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</si>
  <si>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</si>
  <si>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</si>
  <si>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</si>
  <si>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</si>
  <si>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</si>
  <si>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</si>
  <si>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</si>
  <si>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</si>
  <si>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</si>
  <si>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</si>
  <si>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</si>
  <si>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</si>
  <si>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</si>
  <si>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</si>
  <si>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</si>
  <si>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</si>
  <si>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</si>
  <si>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</si>
  <si>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</si>
  <si>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</si>
  <si>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</si>
  <si>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</si>
  <si>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</si>
  <si>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</si>
  <si>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</si>
  <si>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</si>
  <si>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</si>
  <si>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</si>
  <si>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</si>
  <si>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</si>
  <si>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</si>
  <si>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9401136163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</si>
  <si>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</si>
  <si>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</si>
  <si>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</si>
  <si>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</si>
  <si>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</si>
  <si>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</si>
  <si>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</si>
  <si>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</si>
  <si>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</si>
  <si>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</si>
  <si>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</si>
  <si>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</si>
  <si>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9435239795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</si>
  <si>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</si>
  <si>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</si>
  <si>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</si>
  <si>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</si>
  <si>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</si>
  <si>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</si>
  <si>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</si>
  <si>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</si>
  <si>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</si>
  <si>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</si>
  <si>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9954098041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</si>
  <si>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</si>
  <si>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</si>
  <si>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</si>
  <si>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</si>
  <si>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</si>
  <si>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</si>
  <si>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</si>
  <si>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</si>
  <si>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\</t>
  </si>
  <si>
    <t>397</t>
  </si>
  <si>
    <t>SAIKIA BIBEKA NANDA</t>
  </si>
  <si>
    <t>CVSC AAV KHANA PARA GUWAHATI 781022 ASSAM</t>
  </si>
  <si>
    <t>ASM/0427/85</t>
  </si>
  <si>
    <t>9864078549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</si>
  <si>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</si>
  <si>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</si>
  <si>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</si>
  <si>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</si>
  <si>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</si>
  <si>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</si>
  <si>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</si>
  <si>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</si>
  <si>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</si>
  <si>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</si>
  <si>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</si>
  <si>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</si>
  <si>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</si>
  <si>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</si>
  <si>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</si>
  <si>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</si>
  <si>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</si>
  <si>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</si>
  <si>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9957714417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</si>
  <si>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</si>
  <si>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</si>
  <si>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</si>
  <si>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</si>
  <si>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</si>
  <si>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</si>
  <si>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</si>
  <si>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</si>
  <si>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</si>
  <si>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7002255375</t>
  </si>
  <si>
    <t>298</t>
  </si>
  <si>
    <t>Md.AnowarHussainMollah</t>
  </si>
  <si>
    <t>DIST A H &amp; VETY OFFICER DHUBRI 783301 ASSAM</t>
  </si>
  <si>
    <t>ASM/0482/86</t>
  </si>
  <si>
    <t>9435029454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</si>
  <si>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</si>
  <si>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</si>
  <si>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</si>
  <si>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</si>
  <si>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</si>
  <si>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</si>
  <si>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</si>
  <si>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</si>
  <si>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</si>
  <si>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</si>
  <si>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</si>
  <si>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</si>
  <si>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</si>
  <si>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9613488944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</si>
  <si>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</si>
  <si>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</si>
  <si>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</si>
  <si>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</si>
  <si>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</si>
  <si>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9435309235</t>
  </si>
  <si>
    <t>490</t>
  </si>
  <si>
    <t>GOGOI ARUP KUMAR</t>
  </si>
  <si>
    <t>STATE VETY. DISPENSARY MORAN P.O. MORANHAT DISTT SIVASAGAR 785670 ASSAM</t>
  </si>
  <si>
    <t>ASM/0555/87</t>
  </si>
  <si>
    <t>9435132020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</si>
  <si>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</si>
  <si>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</si>
  <si>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</si>
  <si>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</si>
  <si>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</si>
  <si>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</si>
  <si>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</si>
  <si>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</si>
  <si>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</si>
  <si>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9435328038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</si>
  <si>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</si>
  <si>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</si>
  <si>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</si>
  <si>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</si>
  <si>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</si>
  <si>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</si>
  <si>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</si>
  <si>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</si>
  <si>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</si>
  <si>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</si>
  <si>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</si>
  <si>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</si>
  <si>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</si>
  <si>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</si>
  <si>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</si>
  <si>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</si>
  <si>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</si>
  <si>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9435026212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</si>
  <si>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</si>
  <si>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</si>
  <si>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</si>
  <si>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</si>
  <si>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</si>
  <si>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</si>
  <si>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</si>
  <si>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</si>
  <si>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</si>
  <si>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</si>
  <si>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</si>
  <si>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</si>
  <si>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</si>
  <si>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</si>
  <si>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9435711871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</si>
  <si>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</si>
  <si>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</si>
  <si>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</si>
  <si>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</si>
  <si>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</si>
  <si>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</si>
  <si>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</si>
  <si>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</si>
  <si>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9435260306</t>
  </si>
  <si>
    <t>617</t>
  </si>
  <si>
    <t>Nilamani Dev Goswami</t>
  </si>
  <si>
    <t>E.O. (VETY.) HAJO, KAMRUP., ASSAM.</t>
  </si>
  <si>
    <t>ASM/0686/88</t>
  </si>
  <si>
    <t>]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</si>
  <si>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</si>
  <si>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</si>
  <si>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</si>
  <si>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</si>
  <si>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</si>
  <si>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</si>
  <si>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</si>
  <si>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</si>
  <si>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</si>
  <si>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9435341944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</si>
  <si>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</si>
  <si>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</si>
  <si>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</si>
  <si>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</si>
  <si>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</si>
  <si>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</si>
  <si>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</si>
  <si>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</si>
  <si>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</si>
  <si>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</si>
  <si>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</si>
  <si>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</si>
  <si>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</si>
  <si>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</si>
  <si>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</si>
  <si>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</si>
  <si>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</si>
  <si>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</si>
  <si>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</si>
  <si>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</si>
  <si>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</si>
  <si>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</si>
  <si>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</si>
  <si>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</si>
  <si>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</si>
  <si>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</si>
  <si>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</si>
  <si>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</si>
  <si>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</si>
  <si>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</si>
  <si>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</si>
  <si>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</si>
  <si>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</si>
  <si>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</si>
  <si>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</si>
  <si>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</si>
  <si>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</si>
  <si>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</si>
  <si>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9435109106</t>
  </si>
  <si>
    <t>716</t>
  </si>
  <si>
    <t>289</t>
  </si>
  <si>
    <t>Makhan Chandra Gogoi</t>
  </si>
  <si>
    <t>V.A.S., (R.P.) CHENIKUTHI, GUWHATI-3, ASSAM.</t>
  </si>
  <si>
    <t>ASM/0818/89</t>
  </si>
  <si>
    <t>9864204545</t>
  </si>
  <si>
    <t>705</t>
  </si>
  <si>
    <t>Jaya Das</t>
  </si>
  <si>
    <t>REGIONAL FEED TESTING LABORATORY, KHANAPARA, GUWAHATI-22, ASSAM.</t>
  </si>
  <si>
    <t>ASM/0820/89</t>
  </si>
  <si>
    <t>9435302958</t>
  </si>
  <si>
    <t>755</t>
  </si>
  <si>
    <t>291</t>
  </si>
  <si>
    <t>SIKDAR DILIP</t>
  </si>
  <si>
    <t>V.A.S., I.V.B., KHANAPARA, GUWAHATI-22, ASSAM.</t>
  </si>
  <si>
    <t>ASM/0821/89</t>
  </si>
  <si>
    <t>8700786704</t>
  </si>
  <si>
    <t>757</t>
  </si>
  <si>
    <t>Jona Choudhury Talukdar</t>
  </si>
  <si>
    <t>ASM/0822/89</t>
  </si>
  <si>
    <t>9707011763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</si>
  <si>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</si>
  <si>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</si>
  <si>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</si>
  <si>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</si>
  <si>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</si>
  <si>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</si>
  <si>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</si>
  <si>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</si>
  <si>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9435132883</t>
  </si>
  <si>
    <t>745</t>
  </si>
  <si>
    <t>Jogendra Nath Sahariah</t>
  </si>
  <si>
    <t>V.A.S., STATE VETY, DISPY, GARAPAR, DIST.- MORIGAON, ASSAM.</t>
  </si>
  <si>
    <t>ASM/0833/89</t>
  </si>
  <si>
    <t>9101323613</t>
  </si>
  <si>
    <t>696</t>
  </si>
  <si>
    <t>BORGOHAIN RAJEN</t>
  </si>
  <si>
    <t>V.A.S., ANIMAL HELATH CENTRE, KHANAPARA, GUWAHATI-22, ASSAM.</t>
  </si>
  <si>
    <t>ASM/0834/89</t>
  </si>
  <si>
    <t>8011858456</t>
  </si>
  <si>
    <t>717</t>
  </si>
  <si>
    <t>Papori Gogoi</t>
  </si>
  <si>
    <t>RVAS ST VET HSP GUWAHATI 3 ASSAM</t>
  </si>
  <si>
    <t>ASM/0839/89</t>
  </si>
  <si>
    <t>7002268617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</si>
  <si>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</si>
  <si>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</si>
  <si>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</si>
  <si>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</si>
  <si>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</si>
  <si>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</si>
  <si>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</si>
  <si>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</si>
  <si>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</si>
  <si>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</si>
  <si>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</si>
  <si>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</si>
  <si>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9864015359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</si>
  <si>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</si>
  <si>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</si>
  <si>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</si>
  <si>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</si>
  <si>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</si>
  <si>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</si>
  <si>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</si>
  <si>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</si>
  <si>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</si>
  <si>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</si>
  <si>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</si>
  <si>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</si>
  <si>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</si>
  <si>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</si>
  <si>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</si>
  <si>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</si>
  <si>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</si>
  <si>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</si>
  <si>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</si>
  <si>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</si>
  <si>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9435177055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</si>
  <si>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</si>
  <si>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</si>
  <si>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</si>
  <si>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</si>
  <si>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</si>
  <si>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</si>
  <si>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</si>
  <si>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</si>
  <si>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</si>
  <si>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</si>
  <si>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</si>
  <si>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</si>
  <si>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</si>
  <si>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</si>
  <si>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</si>
  <si>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</si>
  <si>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</si>
  <si>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</si>
  <si>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</si>
  <si>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</si>
  <si>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</si>
  <si>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</si>
  <si>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</si>
  <si>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</si>
  <si>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</si>
  <si>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</si>
  <si>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</si>
  <si>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</si>
  <si>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</si>
  <si>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</si>
  <si>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</si>
  <si>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</si>
  <si>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</si>
  <si>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</si>
  <si>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</si>
  <si>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</si>
  <si>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</si>
  <si>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</si>
  <si>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</si>
  <si>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</si>
  <si>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</si>
  <si>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</si>
  <si>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</si>
  <si>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</si>
  <si>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</si>
  <si>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</si>
  <si>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</si>
  <si>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</si>
  <si>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</si>
  <si>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</si>
  <si>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</si>
  <si>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</si>
  <si>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</si>
  <si>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</si>
  <si>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</si>
  <si>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</si>
  <si>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</si>
  <si>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</si>
  <si>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</si>
  <si>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</si>
  <si>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</si>
  <si>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</si>
  <si>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</si>
  <si>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</si>
  <si>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</si>
  <si>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</si>
  <si>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</si>
  <si>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</si>
  <si>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</si>
  <si>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</si>
  <si>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</si>
  <si>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</si>
  <si>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</si>
  <si>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</si>
  <si>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</si>
  <si>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</si>
  <si>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</si>
  <si>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</si>
  <si>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</si>
  <si>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8638460242</t>
  </si>
  <si>
    <t>822</t>
  </si>
  <si>
    <t>DwijendraNath</t>
  </si>
  <si>
    <t>C/O DR NATH INDIA CARBON LTD NOONMATI GUWAHATI 781020 ASSAM</t>
  </si>
  <si>
    <t>ASM/0910/90</t>
  </si>
  <si>
    <t>9707012728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</si>
  <si>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</si>
  <si>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</si>
  <si>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</si>
  <si>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</si>
  <si>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</si>
  <si>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</si>
  <si>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</si>
  <si>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</si>
  <si>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</si>
  <si>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</si>
  <si>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</si>
  <si>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</si>
  <si>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</si>
  <si>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</si>
  <si>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</si>
  <si>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</si>
  <si>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</si>
  <si>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</si>
  <si>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</si>
  <si>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</si>
  <si>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</si>
  <si>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</si>
  <si>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</si>
  <si>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</si>
  <si>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</si>
  <si>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</si>
  <si>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</si>
  <si>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</si>
  <si>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</si>
  <si>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</si>
  <si>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</si>
  <si>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</si>
  <si>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</si>
  <si>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</si>
  <si>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</si>
  <si>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</si>
  <si>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8638208759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</si>
  <si>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</si>
  <si>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</si>
  <si>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</si>
  <si>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</si>
  <si>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</si>
  <si>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</si>
  <si>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</si>
  <si>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</si>
  <si>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</si>
  <si>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</si>
  <si>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</si>
  <si>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</si>
  <si>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9854152031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</si>
  <si>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</si>
  <si>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</si>
  <si>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</si>
  <si>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</si>
  <si>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</si>
  <si>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</si>
  <si>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</si>
  <si>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</si>
  <si>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</si>
  <si>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</si>
  <si>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</si>
  <si>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</si>
  <si>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</si>
  <si>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</si>
  <si>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9435345578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</si>
  <si>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</si>
  <si>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</si>
  <si>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</si>
  <si>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</si>
  <si>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</si>
  <si>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</si>
  <si>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</si>
  <si>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</si>
  <si>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9435006498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</si>
  <si>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</si>
  <si>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</si>
  <si>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</si>
  <si>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</si>
  <si>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</si>
  <si>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</si>
  <si>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</si>
  <si>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</si>
  <si>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</si>
  <si>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</si>
  <si>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</si>
  <si>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</si>
  <si>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</si>
  <si>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</si>
  <si>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</si>
  <si>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</si>
  <si>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</si>
  <si>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</si>
  <si>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</si>
  <si>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</si>
  <si>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</si>
  <si>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</si>
  <si>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</si>
  <si>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</si>
  <si>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</si>
  <si>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</si>
  <si>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</si>
  <si>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9854986738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</si>
  <si>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</si>
  <si>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</si>
  <si>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</si>
  <si>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</si>
  <si>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</si>
  <si>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</si>
  <si>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</si>
  <si>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</si>
  <si>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</si>
  <si>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</si>
  <si>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</si>
  <si>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</si>
  <si>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</si>
  <si>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7085934200</t>
  </si>
  <si>
    <t>3649</t>
  </si>
  <si>
    <t>PravirSaikia</t>
  </si>
  <si>
    <t>VIL LNB ROAD PO SOOTEA DIST SONITPUR ASSAM ASSAM</t>
  </si>
  <si>
    <t>ASM/0991/91</t>
  </si>
  <si>
    <t>6000371439</t>
  </si>
  <si>
    <t>3628</t>
  </si>
  <si>
    <t>396</t>
  </si>
  <si>
    <t>PabitraPatar</t>
  </si>
  <si>
    <t>VILL KAHUA LAI PO BORCHILA DIST NAGAON ASSAM</t>
  </si>
  <si>
    <t>ASM/0998/91</t>
  </si>
  <si>
    <t>9435146959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</si>
  <si>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</si>
  <si>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</si>
  <si>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</si>
  <si>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</si>
  <si>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</si>
  <si>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</si>
  <si>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</si>
  <si>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</si>
  <si>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</si>
  <si>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8723847470</t>
  </si>
  <si>
    <t>3584</t>
  </si>
  <si>
    <t>BubulGogoi</t>
  </si>
  <si>
    <t>VETERINARY HOSPITAL BARGARH ASSAM</t>
  </si>
  <si>
    <t>ASM/1002/91</t>
  </si>
  <si>
    <t>9435227539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</si>
  <si>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</si>
  <si>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</si>
  <si>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</si>
  <si>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</si>
  <si>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</si>
  <si>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</si>
  <si>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</si>
  <si>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</si>
  <si>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</si>
  <si>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</si>
  <si>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</si>
  <si>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</si>
  <si>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</si>
  <si>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</si>
  <si>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</si>
  <si>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</si>
  <si>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</si>
  <si>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</si>
  <si>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</si>
  <si>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</si>
  <si>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</si>
  <si>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</si>
  <si>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</si>
  <si>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</si>
  <si>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</si>
  <si>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9435030725</t>
  </si>
  <si>
    <t>3660</t>
  </si>
  <si>
    <t>ProdipSymon</t>
  </si>
  <si>
    <t>MISSION ROAD PO GOLAGHAT ASSAM ASSAM</t>
  </si>
  <si>
    <t>ASM/1029/91</t>
  </si>
  <si>
    <t>9854137257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</si>
  <si>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</si>
  <si>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</si>
  <si>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</si>
  <si>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</si>
  <si>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</si>
  <si>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</si>
  <si>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</si>
  <si>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</si>
  <si>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</si>
  <si>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</si>
  <si>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</si>
  <si>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</si>
  <si>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</si>
  <si>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</si>
  <si>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</si>
  <si>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</si>
  <si>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</si>
  <si>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</si>
  <si>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</si>
  <si>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</si>
  <si>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</si>
  <si>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</si>
  <si>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</si>
  <si>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</si>
  <si>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</si>
  <si>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</si>
  <si>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</si>
  <si>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</si>
  <si>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</si>
  <si>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</si>
  <si>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</si>
  <si>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</si>
  <si>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</si>
  <si>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</si>
  <si>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</si>
  <si>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</si>
  <si>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9954804092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</si>
  <si>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</si>
  <si>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</si>
  <si>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</si>
  <si>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</si>
  <si>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</si>
  <si>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</si>
  <si>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</si>
  <si>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</si>
  <si>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</si>
  <si>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</si>
  <si>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</si>
  <si>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</si>
  <si>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</si>
  <si>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</si>
  <si>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</si>
  <si>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</si>
  <si>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9435384014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</si>
  <si>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</si>
  <si>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</si>
  <si>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</si>
  <si>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</si>
  <si>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</si>
  <si>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</si>
  <si>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</si>
  <si>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</si>
  <si>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</si>
  <si>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</si>
  <si>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</si>
  <si>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</si>
  <si>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</si>
  <si>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</si>
  <si>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</si>
  <si>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</si>
  <si>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7002287244</t>
  </si>
  <si>
    <t>3604</t>
  </si>
  <si>
    <t>JyotishChandraKalita</t>
  </si>
  <si>
    <t>VILL BOALINARI PO ABHAYAPURI DT BONGAIGAON ASSAM 783384 ASSAM</t>
  </si>
  <si>
    <t>ASM/1065/91</t>
  </si>
  <si>
    <t>9435121858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</si>
  <si>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</si>
  <si>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</si>
  <si>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</si>
  <si>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</si>
  <si>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</si>
  <si>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</si>
  <si>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</si>
  <si>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</si>
  <si>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9435144272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</si>
  <si>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</si>
  <si>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</si>
  <si>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</si>
  <si>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</si>
  <si>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</si>
  <si>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</si>
  <si>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</si>
  <si>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</si>
  <si>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8811876882</t>
  </si>
  <si>
    <t>3622</t>
  </si>
  <si>
    <t>JitendraKumarNath</t>
  </si>
  <si>
    <t>VILL NIZ SIPAJHAR PO SIPAJHAR DIST DARRANG ASSAM ASSAM</t>
  </si>
  <si>
    <t>ASM/1074/91</t>
  </si>
  <si>
    <t>8638822508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</si>
  <si>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</si>
  <si>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</si>
  <si>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</si>
  <si>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</si>
  <si>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</si>
  <si>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</si>
  <si>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</si>
  <si>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</si>
  <si>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</si>
  <si>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</si>
  <si>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</si>
  <si>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</si>
  <si>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</si>
  <si>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</si>
  <si>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</si>
  <si>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</si>
  <si>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</si>
  <si>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</si>
  <si>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</si>
  <si>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</si>
  <si>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9864010137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</si>
  <si>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</si>
  <si>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</si>
  <si>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</si>
  <si>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</si>
  <si>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</si>
  <si>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</si>
  <si>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</si>
  <si>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</si>
  <si>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</si>
  <si>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</si>
  <si>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</si>
  <si>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</si>
  <si>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9435193799</t>
  </si>
  <si>
    <t>3623</t>
  </si>
  <si>
    <t>KrishnaRaniNath</t>
  </si>
  <si>
    <t>VILL &amp; PO BAKAITARI GOALPARA 783125 ASSAM</t>
  </si>
  <si>
    <t>ASM/1099/91</t>
  </si>
  <si>
    <t>9435128433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</si>
  <si>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</si>
  <si>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</si>
  <si>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</si>
  <si>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</si>
  <si>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</si>
  <si>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</si>
  <si>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</si>
  <si>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</si>
  <si>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</si>
  <si>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</si>
  <si>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9435001073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</si>
  <si>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</si>
  <si>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</si>
  <si>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</si>
  <si>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</si>
  <si>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</si>
  <si>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</si>
  <si>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</si>
  <si>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</si>
  <si>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</si>
  <si>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</si>
  <si>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</si>
  <si>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</si>
  <si>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</si>
  <si>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</si>
  <si>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</si>
  <si>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</si>
  <si>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</si>
  <si>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</si>
  <si>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</si>
  <si>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7002448593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</si>
  <si>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</si>
  <si>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</si>
  <si>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</si>
  <si>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</si>
  <si>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</si>
  <si>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</si>
  <si>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</si>
  <si>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</si>
  <si>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</si>
  <si>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</si>
  <si>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9435056544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</si>
  <si>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</si>
  <si>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</si>
  <si>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</si>
  <si>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</si>
  <si>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</si>
  <si>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</si>
  <si>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</si>
  <si>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</si>
  <si>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</si>
  <si>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9864849897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</si>
  <si>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</si>
  <si>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</si>
  <si>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</si>
  <si>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</si>
  <si>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</si>
  <si>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</si>
  <si>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</si>
  <si>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</si>
  <si>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</si>
  <si>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</si>
  <si>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7002615269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</si>
  <si>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</si>
  <si>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</si>
  <si>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</si>
  <si>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</si>
  <si>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</si>
  <si>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</si>
  <si>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</si>
  <si>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</si>
  <si>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</si>
  <si>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9435120539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</si>
  <si>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</si>
  <si>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</si>
  <si>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</si>
  <si>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</si>
  <si>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</si>
  <si>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</si>
  <si>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</si>
  <si>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</si>
  <si>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7002930895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</si>
  <si>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</si>
  <si>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</si>
  <si>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</si>
  <si>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</si>
  <si>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</si>
  <si>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</si>
  <si>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</si>
  <si>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</si>
  <si>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</si>
  <si>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9435182805</t>
  </si>
  <si>
    <t>3613</t>
  </si>
  <si>
    <t>SanjoyRajkonwar</t>
  </si>
  <si>
    <t>SIXMILE GUWAHATI-22 ASSAM</t>
  </si>
  <si>
    <t>ASM/1155/92</t>
  </si>
  <si>
    <t>9864105805</t>
  </si>
  <si>
    <t>1152</t>
  </si>
  <si>
    <t>DhirajKumarDas</t>
  </si>
  <si>
    <t>VILL BISHNUPUR PO BHELLA DISTT. BARPETA ASSAM</t>
  </si>
  <si>
    <t>ASM/1156/92</t>
  </si>
  <si>
    <t>7002079407</t>
  </si>
  <si>
    <t>2601</t>
  </si>
  <si>
    <t>369</t>
  </si>
  <si>
    <t>NavaKumarDeka</t>
  </si>
  <si>
    <t>BIRKUCHI NARENGI GUWAHATI ASSAM 781026 ASSAM</t>
  </si>
  <si>
    <t>ASM/1157/92</t>
  </si>
  <si>
    <t>7002910021</t>
  </si>
  <si>
    <t>1424</t>
  </si>
  <si>
    <t>308</t>
  </si>
  <si>
    <t>GunajitChoudhury</t>
  </si>
  <si>
    <t>VETY ASTT SURGEON ICDP CENTRE PATBAUSI BARPETA ASSAM</t>
  </si>
  <si>
    <t>ASM/1158/92</t>
  </si>
  <si>
    <t>9577337031</t>
  </si>
  <si>
    <t>1906</t>
  </si>
  <si>
    <t>335</t>
  </si>
  <si>
    <t>JonaliDutta</t>
  </si>
  <si>
    <t>C/O SJT. GR DUTTA, PO &amp; VILL. DHALPUR, DIST. LAHIMPUR. ASSAM</t>
  </si>
  <si>
    <t>ASM/1159/92</t>
  </si>
  <si>
    <t>9707085226</t>
  </si>
  <si>
    <t>182</t>
  </si>
  <si>
    <t>ANJAN JYOTI SARMA S/O LATE BASANTA KR.SARMA</t>
  </si>
  <si>
    <t>VILL &amp; PO BALOWA, DIST. NALABARI-781 310 ASSAM</t>
  </si>
  <si>
    <t>ASM/1162/92</t>
  </si>
  <si>
    <t>9864537349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</si>
  <si>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</si>
  <si>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</si>
  <si>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</si>
  <si>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</si>
  <si>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</si>
  <si>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</si>
  <si>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</si>
  <si>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</si>
  <si>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</si>
  <si>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</si>
  <si>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</si>
  <si>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</si>
  <si>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</si>
  <si>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</si>
  <si>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</si>
  <si>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8724951294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</si>
  <si>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</si>
  <si>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</si>
  <si>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</si>
  <si>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</si>
  <si>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</si>
  <si>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</si>
  <si>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</si>
  <si>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</si>
  <si>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9864208606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</si>
  <si>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</si>
  <si>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</si>
  <si>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</si>
  <si>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</si>
  <si>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</si>
  <si>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</si>
  <si>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</si>
  <si>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</si>
  <si>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</si>
  <si>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</si>
  <si>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</si>
  <si>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</si>
  <si>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</si>
  <si>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</si>
  <si>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</si>
  <si>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</si>
  <si>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</si>
  <si>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</si>
  <si>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</si>
  <si>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</si>
  <si>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</si>
  <si>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</si>
  <si>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</si>
  <si>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</si>
  <si>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</si>
  <si>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</si>
  <si>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</si>
  <si>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</si>
  <si>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</si>
  <si>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</si>
  <si>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</si>
  <si>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</si>
  <si>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</si>
  <si>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</si>
  <si>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</si>
  <si>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</si>
  <si>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</si>
  <si>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</si>
  <si>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</si>
  <si>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</si>
  <si>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</si>
  <si>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</si>
  <si>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</si>
  <si>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</si>
  <si>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</si>
  <si>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</si>
  <si>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</si>
  <si>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</si>
  <si>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</si>
  <si>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</si>
  <si>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</si>
  <si>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</si>
  <si>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</si>
  <si>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</si>
  <si>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</si>
  <si>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</si>
  <si>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</si>
  <si>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</si>
  <si>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</si>
  <si>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</si>
  <si>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</si>
  <si>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9435826195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</si>
  <si>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</si>
  <si>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</si>
  <si>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</si>
  <si>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</si>
  <si>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</si>
  <si>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</si>
  <si>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</si>
  <si>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</si>
  <si>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</si>
  <si>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9435359337</t>
  </si>
  <si>
    <t>2520</t>
  </si>
  <si>
    <t>365</t>
  </si>
  <si>
    <t>NALINLAHONS/OSJT.TIRTHANTHLAHON</t>
  </si>
  <si>
    <t>DHOLLA AHOM GAON, PO SAIKHOWAGHAT, DIST. DIBRUGARH. ASSAM</t>
  </si>
  <si>
    <t>ASM/1218/92</t>
  </si>
  <si>
    <t>9435580045</t>
  </si>
  <si>
    <t>3759</t>
  </si>
  <si>
    <t>426</t>
  </si>
  <si>
    <t>SATYAJITTALUKDARS/OSRINABINCH.TALUKDAR</t>
  </si>
  <si>
    <t>VAS KAMALSING KOKRAJHA ASSAM</t>
  </si>
  <si>
    <t>ASM/1225/92</t>
  </si>
  <si>
    <t>786666301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</si>
  <si>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</si>
  <si>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</si>
  <si>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</si>
  <si>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</si>
  <si>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</si>
  <si>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7002103892</t>
  </si>
  <si>
    <t>1680</t>
  </si>
  <si>
    <t>HIRANMAYEE HAZARIKA D/O LATE KABICH HAZARIKA.</t>
  </si>
  <si>
    <t>VILL. &amp; P.O. JAPARIGOG, DIST. KAMRUP, GUWAHATI-781 005. ASSAM</t>
  </si>
  <si>
    <t>ASM/1230/93</t>
  </si>
  <si>
    <t>7002650335</t>
  </si>
  <si>
    <t>3454</t>
  </si>
  <si>
    <t>411</t>
  </si>
  <si>
    <t>RUPAN CHANDRA BARO S/O SH. KANTIRAM BARO</t>
  </si>
  <si>
    <t>V.A.S. HABRUBARI KOKRAJHAR ASSAM</t>
  </si>
  <si>
    <t>ASM/1236/93</t>
  </si>
  <si>
    <t>9401286668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</si>
  <si>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</si>
  <si>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</si>
  <si>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</si>
  <si>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</si>
  <si>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9435186116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</si>
  <si>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</si>
  <si>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</si>
  <si>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</si>
  <si>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</si>
  <si>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</si>
  <si>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</si>
  <si>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</si>
  <si>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</si>
  <si>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</si>
  <si>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</si>
  <si>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</si>
  <si>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</si>
  <si>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</si>
  <si>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</si>
  <si>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</si>
  <si>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</si>
  <si>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</si>
  <si>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</si>
  <si>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</si>
  <si>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</si>
  <si>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</si>
  <si>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</si>
  <si>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</si>
  <si>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</si>
  <si>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9435071633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</si>
  <si>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</si>
  <si>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</si>
  <si>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</si>
  <si>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</si>
  <si>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</si>
  <si>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</si>
  <si>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</si>
  <si>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</si>
  <si>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</si>
  <si>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</si>
  <si>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</si>
  <si>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</si>
  <si>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</si>
  <si>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</si>
  <si>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</si>
  <si>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</si>
  <si>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</si>
  <si>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9435654103</t>
  </si>
  <si>
    <t>5201</t>
  </si>
  <si>
    <t>624</t>
  </si>
  <si>
    <t>ROY PADMA MOHAN, S/o SRI RAJANIKANTA ROY</t>
  </si>
  <si>
    <t>SRIPURDEER, PO-ADALBABRI, DIST.NALBARI 781372 ASSAM</t>
  </si>
  <si>
    <t>ASM/1271/93</t>
  </si>
  <si>
    <t>7002660738</t>
  </si>
  <si>
    <t>BORDOLOI MANABENDRA, S/O SR IBIRENDRANATH BORDOLOI</t>
  </si>
  <si>
    <t>PO-KHANIA GOAN VIA-C.R. BUILDING DIST-DIBRUGARH 785670 ASSAM</t>
  </si>
  <si>
    <t>ASM/1279/94</t>
  </si>
  <si>
    <t>9435530775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</si>
  <si>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</si>
  <si>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</si>
  <si>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</si>
  <si>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</si>
  <si>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</si>
  <si>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</si>
  <si>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</si>
  <si>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</si>
  <si>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</si>
  <si>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</si>
  <si>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</si>
  <si>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</si>
  <si>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</si>
  <si>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</si>
  <si>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9864369792</t>
  </si>
  <si>
    <t>3240</t>
  </si>
  <si>
    <t>MAZUMDER BHABODHAR, S/O SRI SURJYAKANTA MAZUMBER</t>
  </si>
  <si>
    <t>VILL MAJAIR MUKH, PO-SRIJANGRAM, DIST-BONGAIGAON ASSAM</t>
  </si>
  <si>
    <t>ASM/1290/94</t>
  </si>
  <si>
    <t>9435320226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</si>
  <si>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</si>
  <si>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</si>
  <si>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</si>
  <si>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</si>
  <si>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</si>
  <si>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</si>
  <si>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</si>
  <si>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</si>
  <si>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9706713796</t>
  </si>
  <si>
    <t>1175</t>
  </si>
  <si>
    <t>Kamal Kant Das, S/O SR IJOGESHCH DAS</t>
  </si>
  <si>
    <t>I.C.D.P MANJA, K/ANG LONG 782461 ASSAM</t>
  </si>
  <si>
    <t>ASM/1293/94</t>
  </si>
  <si>
    <t>9435741603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</si>
  <si>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</si>
  <si>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</si>
  <si>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</si>
  <si>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</si>
  <si>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</si>
  <si>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</si>
  <si>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</si>
  <si>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</si>
  <si>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</si>
  <si>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</si>
  <si>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9954532335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</si>
  <si>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</si>
  <si>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</si>
  <si>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</si>
  <si>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</si>
  <si>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</si>
  <si>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</si>
  <si>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</si>
  <si>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</si>
  <si>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9436152323</t>
  </si>
  <si>
    <t>2478</t>
  </si>
  <si>
    <t>KONWARPRAFULLA,S/OSRICHAMPAKNATHKONWAR</t>
  </si>
  <si>
    <t>VILL-MEDHIPARA, PO-CH APAI,DIST DARRANG 78 ASSAM</t>
  </si>
  <si>
    <t>ASM/1301/94</t>
  </si>
  <si>
    <t>7002331567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</si>
  <si>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</si>
  <si>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</si>
  <si>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</si>
  <si>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</si>
  <si>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</si>
  <si>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</si>
  <si>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</si>
  <si>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</si>
  <si>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</si>
  <si>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9435535073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</si>
  <si>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</si>
  <si>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</si>
  <si>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</si>
  <si>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</si>
  <si>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</si>
  <si>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</si>
  <si>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</si>
  <si>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</si>
  <si>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</si>
  <si>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</si>
  <si>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</si>
  <si>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</si>
  <si>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</si>
  <si>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9678874356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</si>
  <si>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</si>
  <si>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</si>
  <si>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</si>
  <si>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</si>
  <si>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</si>
  <si>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</si>
  <si>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</si>
  <si>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</si>
  <si>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</si>
  <si>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</si>
  <si>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9859132703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</si>
  <si>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</si>
  <si>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</si>
  <si>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</si>
  <si>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</si>
  <si>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</si>
  <si>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</si>
  <si>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</si>
  <si>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</si>
  <si>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</si>
  <si>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</si>
  <si>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</si>
  <si>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</si>
  <si>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</si>
  <si>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</si>
  <si>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8876405881</t>
  </si>
  <si>
    <t>1173</t>
  </si>
  <si>
    <t>HiranyaJyotiDas, S/O MR KANAK</t>
  </si>
  <si>
    <t>GALIA HATI(NO-1) PO BARPETA BARPETA 781301 ASSAM</t>
  </si>
  <si>
    <t>ASM/1319/94</t>
  </si>
  <si>
    <t>9435288916</t>
  </si>
  <si>
    <t>1182</t>
  </si>
  <si>
    <t>DASSAURAVKUMAR,S/OSRIHARAMOHANDAS</t>
  </si>
  <si>
    <t>RUP NAGAR, BEHIND RUPNAGAR, L.P. SCHOOL POST RUP NAGAR GUWAHATI 781032 ASSAM</t>
  </si>
  <si>
    <t>ASM/1320/94</t>
  </si>
  <si>
    <t>9435558180</t>
  </si>
  <si>
    <t>7180</t>
  </si>
  <si>
    <t>726</t>
  </si>
  <si>
    <t>THAKURIANILAMBAR,S/OSRIKARUNAKANTHTHAKURIA</t>
  </si>
  <si>
    <t>VILL-BARADI, PO-BARPETA, DISTT.-BARPETA 781130 ASSAM</t>
  </si>
  <si>
    <t>ASM/1322/94</t>
  </si>
  <si>
    <t>9435376140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</si>
  <si>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</si>
  <si>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</si>
  <si>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</si>
  <si>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</si>
  <si>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</si>
  <si>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</si>
  <si>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</si>
  <si>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</si>
  <si>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</si>
  <si>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</si>
  <si>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</si>
  <si>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</si>
  <si>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</si>
  <si>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</si>
  <si>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</si>
  <si>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</si>
  <si>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</si>
  <si>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8876474982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</si>
  <si>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</si>
  <si>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</si>
  <si>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</si>
  <si>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</si>
  <si>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</si>
  <si>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</si>
  <si>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</si>
  <si>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</si>
  <si>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</si>
  <si>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</si>
  <si>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</si>
  <si>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</si>
  <si>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</si>
  <si>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</si>
  <si>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</si>
  <si>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</si>
  <si>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9435488594</t>
  </si>
  <si>
    <t>5421</t>
  </si>
  <si>
    <t>SARMANRIPEN,S/OLATEPANCHANANSARMA</t>
  </si>
  <si>
    <t>VILL HALADHIBARI PO-TIHU DIST-NALBARI 781371 ASSAM</t>
  </si>
  <si>
    <t>ASM/1347/94</t>
  </si>
  <si>
    <t>7002576138</t>
  </si>
  <si>
    <t>1176</t>
  </si>
  <si>
    <t>DASKRISHNAKANTA,S/OSRISANKARCH.DAS</t>
  </si>
  <si>
    <t>VILL&amp;POST- BHAWANIPUR DIST- BARPETA 781352 ASSAM</t>
  </si>
  <si>
    <t>ASM/1350/94</t>
  </si>
  <si>
    <t>9531387615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</si>
  <si>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</si>
  <si>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</si>
  <si>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</si>
  <si>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</si>
  <si>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</si>
  <si>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</si>
  <si>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</si>
  <si>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</si>
  <si>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</si>
  <si>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</si>
  <si>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</si>
  <si>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</si>
  <si>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</si>
  <si>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</si>
  <si>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</si>
  <si>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</si>
  <si>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</si>
  <si>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</si>
  <si>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9435349536</t>
  </si>
  <si>
    <t>5427</t>
  </si>
  <si>
    <t>SARMAHBHUPENKUMAR,S/OLATESHAMBHUNATHSARMAH</t>
  </si>
  <si>
    <t>C/O MRS SARASWATI SARMAH VILL-GEJENGAMARI PO-ORANG, SONITPUR ASSAM</t>
  </si>
  <si>
    <t>ASM/1389/95</t>
  </si>
  <si>
    <t>7896829199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</si>
  <si>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</si>
  <si>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</si>
  <si>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</si>
  <si>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</si>
  <si>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</si>
  <si>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</si>
  <si>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</si>
  <si>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</si>
  <si>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</si>
  <si>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>9859085665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</si>
  <si>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</si>
  <si>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</si>
  <si>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</si>
  <si>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</si>
  <si>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</si>
  <si>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</si>
  <si>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</si>
  <si>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</si>
  <si>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</si>
  <si>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</si>
  <si>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</si>
  <si>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</si>
  <si>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</si>
  <si>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</si>
  <si>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</si>
  <si>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8638047835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</si>
  <si>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</si>
  <si>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</si>
  <si>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</si>
  <si>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</si>
  <si>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</si>
  <si>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</si>
  <si>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</si>
  <si>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</si>
  <si>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</si>
  <si>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</si>
  <si>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9435228101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</si>
  <si>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</si>
  <si>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</si>
  <si>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</si>
  <si>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</si>
  <si>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</si>
  <si>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</si>
  <si>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</si>
  <si>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</si>
  <si>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</si>
  <si>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</si>
  <si>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</si>
  <si>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</si>
  <si>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</si>
  <si>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</si>
  <si>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</si>
  <si>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</si>
  <si>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</si>
  <si>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9954747055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</si>
  <si>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</si>
  <si>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</si>
  <si>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</si>
  <si>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</si>
  <si>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</si>
  <si>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</si>
  <si>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</si>
  <si>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</si>
  <si>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</si>
  <si>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6294482071</t>
  </si>
  <si>
    <t>6447</t>
  </si>
  <si>
    <t>SONOWALNIRMALS/OMR.GUNARAMSONOWAL</t>
  </si>
  <si>
    <t>ANANDA TEA ESTATE LAKHIMPUR ASSAM ASSAM</t>
  </si>
  <si>
    <t>ASM/1416/95</t>
  </si>
  <si>
    <t>9706780831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</si>
  <si>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</si>
  <si>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</si>
  <si>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</si>
  <si>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</si>
  <si>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9859242167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</si>
  <si>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</si>
  <si>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</si>
  <si>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</si>
  <si>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</si>
  <si>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</si>
  <si>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7002302565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</si>
  <si>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</si>
  <si>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</si>
  <si>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</si>
  <si>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</si>
  <si>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</si>
  <si>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</si>
  <si>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</si>
  <si>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</si>
  <si>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9854810748</t>
  </si>
  <si>
    <t>1244</t>
  </si>
  <si>
    <t>419</t>
  </si>
  <si>
    <t>DEKAPRANABKUMAR,S/OD.DEKA</t>
  </si>
  <si>
    <t>AMBIKAGIRI NAGAR, MILANPATH, PO-ZOO ROAD GHY 781024 ASSAM</t>
  </si>
  <si>
    <t>ASM/1434/95</t>
  </si>
  <si>
    <t>8638325169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</si>
  <si>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</si>
  <si>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</si>
  <si>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</si>
  <si>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</si>
  <si>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</si>
  <si>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</si>
  <si>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</si>
  <si>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</si>
  <si>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</si>
  <si>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</si>
  <si>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</si>
  <si>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</si>
  <si>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7662881460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</si>
  <si>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</si>
  <si>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</si>
  <si>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</si>
  <si>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</si>
  <si>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</si>
  <si>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</si>
  <si>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</si>
  <si>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</si>
  <si>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</si>
  <si>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</si>
  <si>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</si>
  <si>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</si>
  <si>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</si>
  <si>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</si>
  <si>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8011362773</t>
  </si>
  <si>
    <t>1121</t>
  </si>
  <si>
    <t>CHOUDHURYABANIKUMAR,S/OSRIDHANIRAMDAS</t>
  </si>
  <si>
    <t>BASISTHAPUR-1, PO-DISPUR DIST-KAMRUP 781006 ASSAM</t>
  </si>
  <si>
    <t>ASM/1451/95</t>
  </si>
  <si>
    <t>9864270336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</si>
  <si>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</si>
  <si>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</si>
  <si>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</si>
  <si>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</si>
  <si>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</si>
  <si>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</si>
  <si>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</si>
  <si>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</si>
  <si>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</si>
  <si>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</si>
  <si>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</si>
  <si>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</si>
  <si>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</si>
  <si>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</si>
  <si>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</si>
  <si>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</si>
  <si>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</si>
  <si>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</si>
  <si>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</si>
  <si>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</si>
  <si>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</si>
  <si>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</si>
  <si>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</si>
  <si>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</si>
  <si>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</si>
  <si>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8399947015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</si>
  <si>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</si>
  <si>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</si>
  <si>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</si>
  <si>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</si>
  <si>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</si>
  <si>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</si>
  <si>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</si>
  <si>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</si>
  <si>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8812997690</t>
  </si>
  <si>
    <t>5419</t>
  </si>
  <si>
    <t>SARMAKISHORKUMAR,S/OLATEKANAKCH.SARMA</t>
  </si>
  <si>
    <t>ZOO NARENGI ROAD, TINALI GUWAHATI 781021 ASSAM</t>
  </si>
  <si>
    <t>ASM/1468/95</t>
  </si>
  <si>
    <t>9864100271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</si>
  <si>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</si>
  <si>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</si>
  <si>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</si>
  <si>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</si>
  <si>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</si>
  <si>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</si>
  <si>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</si>
  <si>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</si>
  <si>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</si>
  <si>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</si>
  <si>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9864033185</t>
  </si>
  <si>
    <t>1060</t>
  </si>
  <si>
    <t>KHANALAUDDINS/OMD.AYUBKHAN</t>
  </si>
  <si>
    <t>LAHARPATTY, P.O. &amp; DIST. DIBRUGARH-786001 ASSAM</t>
  </si>
  <si>
    <t>ASM/1479/95</t>
  </si>
  <si>
    <t>9954492300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</si>
  <si>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</si>
  <si>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</si>
  <si>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</si>
  <si>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</si>
  <si>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</si>
  <si>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</si>
  <si>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</si>
  <si>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</si>
  <si>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</si>
  <si>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</si>
  <si>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</si>
  <si>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</si>
  <si>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</si>
  <si>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</si>
  <si>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9435414595</t>
  </si>
  <si>
    <t>547</t>
  </si>
  <si>
    <t>DASRANJITS/OSRIMANHARIDAS</t>
  </si>
  <si>
    <t>P. O. JALAH GHAT, CILL. BHEBALA, DIST. BARPETA ASSAM</t>
  </si>
  <si>
    <t>ASM/1492/95</t>
  </si>
  <si>
    <t>8876349238</t>
  </si>
  <si>
    <t>1286</t>
  </si>
  <si>
    <t>579</t>
  </si>
  <si>
    <t>MANDALMANORAMAD/OM.N.ROY</t>
  </si>
  <si>
    <t>VETERINARY COLLEGE, AAU, KHANAPARA-781022 ASSAM</t>
  </si>
  <si>
    <t>ASM/1496/95</t>
  </si>
  <si>
    <t>9854202288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</si>
  <si>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</si>
  <si>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</si>
  <si>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</si>
  <si>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</si>
  <si>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</si>
  <si>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</si>
  <si>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</si>
  <si>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</si>
  <si>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</si>
  <si>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</si>
  <si>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9957962193</t>
  </si>
  <si>
    <t>BORAHINDUD/OROHESWARBORAH</t>
  </si>
  <si>
    <t>GOVT DUCK &amp; POULTRY FARM JOYSAGAR SIVASAGAR 785665 ASSAM</t>
  </si>
  <si>
    <t>ASM/1506/96</t>
  </si>
  <si>
    <t>9435487338</t>
  </si>
  <si>
    <t>1081</t>
  </si>
  <si>
    <t>569</t>
  </si>
  <si>
    <t>KONWARGIRINCH.S/OSRIBHUGENKONWAR</t>
  </si>
  <si>
    <t>VILL. &amp; P.O. GOHAIN GAON DHEMAJI 787057 ASSAM</t>
  </si>
  <si>
    <t>ASM/1507/96</t>
  </si>
  <si>
    <t>9435089733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</si>
  <si>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</si>
  <si>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</si>
  <si>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</si>
  <si>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</si>
  <si>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</si>
  <si>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</si>
  <si>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</si>
  <si>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</si>
  <si>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</si>
  <si>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</si>
  <si>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9954705801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</si>
  <si>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</si>
  <si>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</si>
  <si>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</si>
  <si>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</si>
  <si>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</si>
  <si>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</si>
  <si>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</si>
  <si>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</si>
  <si>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</si>
  <si>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</si>
  <si>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</si>
  <si>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</si>
  <si>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9435204208</t>
  </si>
  <si>
    <t>507</t>
  </si>
  <si>
    <t>CHOUDHURY GUNEEN S/O JATIN CHOUDHURY</t>
  </si>
  <si>
    <t>T.R.P. ROAD, AMOLAPATTY, BARPETA, DIST. BARPETA-781301. ASSAM</t>
  </si>
  <si>
    <t>ASM/1518/96</t>
  </si>
  <si>
    <t>7002103035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</si>
  <si>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</si>
  <si>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</si>
  <si>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</si>
  <si>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</si>
  <si>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</si>
  <si>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9435371092</t>
  </si>
  <si>
    <t>544</t>
  </si>
  <si>
    <t>DASGAGANCH.S/OMAHATCH.DAS</t>
  </si>
  <si>
    <t>VILL.&amp; P.O. SOALKUCHI, DIST. KAMRUP-781103 ASSAM</t>
  </si>
  <si>
    <t>ASM/1528/96</t>
  </si>
  <si>
    <t>9864150495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</si>
  <si>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</si>
  <si>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</si>
  <si>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</si>
  <si>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</si>
  <si>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9508103776</t>
  </si>
  <si>
    <t>602</t>
  </si>
  <si>
    <t>DEVIJYOTSNAD/ORUPESWARDEVNATH</t>
  </si>
  <si>
    <t>GOHAIGAON E&amp;D COLONY, GOHAIGAON P.O. GOHAIGOANAS, P.S. DHEMAJI. 787057 ASSAM</t>
  </si>
  <si>
    <t>ASM/1531/96</t>
  </si>
  <si>
    <t>8486268678</t>
  </si>
  <si>
    <t>740</t>
  </si>
  <si>
    <t>GOSWAMINAMITAD/OSJT.ABALAKANTAGOSWAMI</t>
  </si>
  <si>
    <t>VILL &amp; P.O. BATARHAT, KAMRUP 781122 ASSAM</t>
  </si>
  <si>
    <t>ASM/1532/96</t>
  </si>
  <si>
    <t>8638980568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</si>
  <si>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</si>
  <si>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</si>
  <si>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</si>
  <si>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</si>
  <si>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</si>
  <si>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</si>
  <si>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</si>
  <si>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</si>
  <si>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</si>
  <si>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9864152128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</si>
  <si>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</si>
  <si>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</si>
  <si>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</si>
  <si>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</si>
  <si>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</si>
  <si>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</si>
  <si>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</si>
  <si>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</si>
  <si>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</si>
  <si>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</si>
  <si>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</si>
  <si>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</si>
  <si>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9864140727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</si>
  <si>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</si>
  <si>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</si>
  <si>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</si>
  <si>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</si>
  <si>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</si>
  <si>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</si>
  <si>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</si>
  <si>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</si>
  <si>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</si>
  <si>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</si>
  <si>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</si>
  <si>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</si>
  <si>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</si>
  <si>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</si>
  <si>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</si>
  <si>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</si>
  <si>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</si>
  <si>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</si>
  <si>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9435026056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</si>
  <si>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</si>
  <si>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</si>
  <si>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</si>
  <si>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</si>
  <si>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</si>
  <si>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</si>
  <si>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</si>
  <si>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</si>
  <si>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</si>
  <si>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</si>
  <si>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</si>
  <si>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</si>
  <si>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</si>
  <si>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</si>
  <si>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</si>
  <si>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</si>
  <si>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</si>
  <si>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</si>
  <si>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</si>
  <si>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</si>
  <si>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</si>
  <si>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</si>
  <si>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</si>
  <si>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</si>
  <si>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</si>
  <si>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</si>
  <si>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</si>
  <si>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</si>
  <si>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</si>
  <si>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</si>
  <si>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</si>
  <si>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</si>
  <si>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</si>
  <si>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</si>
  <si>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</si>
  <si>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</si>
  <si>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</si>
  <si>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</si>
  <si>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</si>
  <si>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</si>
  <si>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</si>
  <si>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</si>
  <si>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</si>
  <si>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</si>
  <si>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</si>
  <si>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</si>
  <si>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</si>
  <si>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9435003991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</si>
  <si>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</si>
  <si>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</si>
  <si>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</si>
  <si>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</si>
  <si>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</si>
  <si>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</si>
  <si>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</si>
  <si>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</si>
  <si>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</si>
  <si>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</si>
  <si>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9435066446</t>
  </si>
  <si>
    <t>912</t>
  </si>
  <si>
    <t>BORAHMSJOLLYD/OBORAHJOYRAM</t>
  </si>
  <si>
    <t>GANESH NAGAR BASISTHA CHY 28 ASSAM</t>
  </si>
  <si>
    <t>ASM/1633/97</t>
  </si>
  <si>
    <t>9435100764</t>
  </si>
  <si>
    <t>3168</t>
  </si>
  <si>
    <t>KHATUNMSHAMIDAD/OAHMEDHAFIZUDDIN</t>
  </si>
  <si>
    <t>P O ASSAM SACHIVALAYA DISPUR 6 ASSAM</t>
  </si>
  <si>
    <t>ASM/1634/97</t>
  </si>
  <si>
    <t>945556133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</si>
  <si>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</si>
  <si>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</si>
  <si>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</si>
  <si>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</si>
  <si>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</si>
  <si>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</si>
  <si>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</si>
  <si>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</si>
  <si>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</si>
  <si>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</si>
  <si>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</si>
  <si>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</si>
  <si>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</si>
  <si>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</si>
  <si>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9435359722</t>
  </si>
  <si>
    <t>3990</t>
  </si>
  <si>
    <t>MAZUMDARMSMOUSUMEED/OMAZUMDARBK</t>
  </si>
  <si>
    <t>LATA BHAWAN NEAR KALIBARI PO SONARI DIST SIBSAGAR ASSAM</t>
  </si>
  <si>
    <t>ASM/1645/97</t>
  </si>
  <si>
    <t>9954456879</t>
  </si>
  <si>
    <t>2337</t>
  </si>
  <si>
    <t>HOQUEMANIULS/OALIRAHMAT</t>
  </si>
  <si>
    <t>VILL JAKHLI BIL PATHER PO MOIRAJHER DIST BARPETA DIST KEONJHAR 781315 ASSAM</t>
  </si>
  <si>
    <t>ASM/1646/97</t>
  </si>
  <si>
    <t>7002048408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</si>
  <si>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</si>
  <si>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</si>
  <si>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</si>
  <si>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</si>
  <si>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</si>
  <si>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</si>
  <si>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</si>
  <si>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</si>
  <si>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</si>
  <si>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</si>
  <si>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</si>
  <si>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</si>
  <si>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</si>
  <si>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</si>
  <si>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</si>
  <si>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</si>
  <si>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</si>
  <si>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</si>
  <si>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</si>
  <si>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</si>
  <si>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</si>
  <si>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9957411247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</si>
  <si>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</si>
  <si>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</si>
  <si>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</si>
  <si>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</si>
  <si>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</si>
  <si>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</si>
  <si>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</si>
  <si>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</si>
  <si>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</si>
  <si>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9435242961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</si>
  <si>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</si>
  <si>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</si>
  <si>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</si>
  <si>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</si>
  <si>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</si>
  <si>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</si>
  <si>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</si>
  <si>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</si>
  <si>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</si>
  <si>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9435148671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</si>
  <si>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</si>
  <si>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</si>
  <si>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</si>
  <si>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</si>
  <si>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</si>
  <si>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</si>
  <si>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</si>
  <si>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</si>
  <si>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</si>
  <si>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</si>
  <si>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8638102166</t>
  </si>
  <si>
    <t>190</t>
  </si>
  <si>
    <t>DAS APURBA S/OSRIDALINDAS</t>
  </si>
  <si>
    <t>CHANDRAPUR JINIALI, P.O. CHANDRAPUR KAMRUP 781150 ASSAM</t>
  </si>
  <si>
    <t>ASM/1745</t>
  </si>
  <si>
    <t>9435140751, 8638537174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</si>
  <si>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</si>
  <si>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</si>
  <si>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</si>
  <si>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</si>
  <si>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</si>
  <si>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</si>
  <si>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</si>
  <si>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</si>
  <si>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9435095572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</si>
  <si>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</si>
  <si>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</si>
  <si>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</si>
  <si>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</si>
  <si>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</si>
  <si>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</si>
  <si>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</si>
  <si>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</si>
  <si>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</si>
  <si>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</si>
  <si>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</si>
  <si>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</si>
  <si>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</si>
  <si>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</si>
  <si>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</si>
  <si>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</si>
  <si>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</si>
  <si>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</si>
  <si>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</si>
  <si>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</si>
  <si>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</si>
  <si>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9435312798</t>
  </si>
  <si>
    <t>563</t>
  </si>
  <si>
    <t>BIDYUTJYOTI,DASS/OGOBINDACH.DAS</t>
  </si>
  <si>
    <t>VILL BILOTIA GOAN P.O. DHING NAGAON 782123 ASSAM</t>
  </si>
  <si>
    <t>ASM/1813/99</t>
  </si>
  <si>
    <t>9435568596</t>
  </si>
  <si>
    <t>2063</t>
  </si>
  <si>
    <t>SAIKIATAPAN,S/OLATEDHONESWARSAIKIA</t>
  </si>
  <si>
    <t>PO. LANKA DIST. NAGAON 782446 ASSAM</t>
  </si>
  <si>
    <t>ASM/1816/99</t>
  </si>
  <si>
    <t>9101574136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</si>
  <si>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</si>
  <si>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</si>
  <si>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</si>
  <si>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</si>
  <si>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</si>
  <si>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</si>
  <si>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</si>
  <si>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</si>
  <si>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</si>
  <si>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</si>
  <si>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</si>
  <si>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</si>
  <si>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9435486824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</si>
  <si>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</si>
  <si>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</si>
  <si>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</si>
  <si>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</si>
  <si>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</si>
  <si>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</si>
  <si>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</si>
  <si>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</si>
  <si>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</si>
  <si>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7002470675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</si>
  <si>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</si>
  <si>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</si>
  <si>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</si>
  <si>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</si>
  <si>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</si>
  <si>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</si>
  <si>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</si>
  <si>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</si>
  <si>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</si>
  <si>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</si>
  <si>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</si>
  <si>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</si>
  <si>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</si>
  <si>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</si>
  <si>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</si>
  <si>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</si>
  <si>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</si>
  <si>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</si>
  <si>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</si>
  <si>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</si>
  <si>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</si>
  <si>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</si>
  <si>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</si>
  <si>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</si>
  <si>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</si>
  <si>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</si>
  <si>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</si>
  <si>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</si>
  <si>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</si>
  <si>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</si>
  <si>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</si>
  <si>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</si>
  <si>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9864130030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</si>
  <si>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</si>
  <si>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</si>
  <si>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</si>
  <si>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</si>
  <si>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</si>
  <si>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</si>
  <si>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</si>
  <si>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</si>
  <si>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</si>
  <si>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</si>
  <si>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</si>
  <si>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</si>
  <si>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</si>
  <si>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</si>
  <si>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</si>
  <si>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</si>
  <si>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</si>
  <si>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</si>
  <si>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</si>
  <si>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</si>
  <si>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9864109212</t>
  </si>
  <si>
    <t>DEKARAJJYOTI,S/OMR.ANTIRAMDEKA</t>
  </si>
  <si>
    <t>STATE INSTITUTE OF RURAL DEVELOPMENT KHANAPARA 781022 ASSAM</t>
  </si>
  <si>
    <t>ASM/1859/99</t>
  </si>
  <si>
    <t>9435087854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</si>
  <si>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</si>
  <si>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</si>
  <si>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</si>
  <si>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</si>
  <si>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</si>
  <si>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</si>
  <si>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</si>
  <si>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</si>
  <si>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</si>
  <si>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</si>
  <si>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</si>
  <si>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</si>
  <si>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</si>
  <si>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</si>
  <si>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</si>
  <si>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</si>
  <si>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</si>
  <si>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</si>
  <si>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</si>
  <si>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</si>
  <si>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</si>
  <si>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</si>
  <si>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</si>
  <si>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</si>
  <si>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</si>
  <si>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</si>
  <si>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</si>
  <si>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</si>
  <si>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7002552241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</si>
  <si>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</si>
  <si>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</si>
  <si>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</si>
  <si>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</si>
  <si>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</si>
  <si>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</si>
  <si>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</si>
  <si>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</si>
  <si>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</si>
  <si>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</si>
  <si>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</si>
  <si>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</si>
  <si>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</si>
  <si>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</si>
  <si>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</si>
  <si>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</si>
  <si>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</si>
  <si>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</si>
  <si>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</si>
  <si>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</si>
  <si>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9435089892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</si>
  <si>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</si>
  <si>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</si>
  <si>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</si>
  <si>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</si>
  <si>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</si>
  <si>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</si>
  <si>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</si>
  <si>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</si>
  <si>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</si>
  <si>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</si>
  <si>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</si>
  <si>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</si>
  <si>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8011391006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</si>
  <si>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</si>
  <si>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</si>
  <si>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</si>
  <si>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</si>
  <si>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</si>
  <si>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</si>
  <si>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</si>
  <si>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</si>
  <si>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9957288923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</si>
  <si>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</si>
  <si>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</si>
  <si>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</si>
  <si>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</si>
  <si>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</si>
  <si>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</si>
  <si>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</si>
  <si>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</si>
  <si>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</si>
  <si>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9435020930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</si>
  <si>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</si>
  <si>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</si>
  <si>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</si>
  <si>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</si>
  <si>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</si>
  <si>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</si>
  <si>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</si>
  <si>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</si>
  <si>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8876090790</t>
  </si>
  <si>
    <t>1373</t>
  </si>
  <si>
    <t>NATH ANJAN JYOTI S/O BALORAM NATH</t>
  </si>
  <si>
    <t>VILL. TARABARI P.O. ALIKUCHI NAGAON 782103 ASSAM</t>
  </si>
  <si>
    <t>ASM/1931/2000</t>
  </si>
  <si>
    <t>7002349525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</si>
  <si>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</si>
  <si>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</si>
  <si>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</si>
  <si>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</si>
  <si>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</si>
  <si>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</si>
  <si>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</si>
  <si>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</si>
  <si>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</si>
  <si>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</si>
  <si>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</si>
  <si>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</si>
  <si>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</si>
  <si>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</si>
  <si>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</si>
  <si>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</si>
  <si>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9401157488</t>
  </si>
  <si>
    <t>483</t>
  </si>
  <si>
    <t>Bhaskar Choudhury S/O LATE SRI TARUN CHOUDHURY</t>
  </si>
  <si>
    <t>SIXMILE ANANDANAGAR GHY-22 ASSAM</t>
  </si>
  <si>
    <t>ASM/1948/2001</t>
  </si>
  <si>
    <t>9435748840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</si>
  <si>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</si>
  <si>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</si>
  <si>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</si>
  <si>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</si>
  <si>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</si>
  <si>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</si>
  <si>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</si>
  <si>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</si>
  <si>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</si>
  <si>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</si>
  <si>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</si>
  <si>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</si>
  <si>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</si>
  <si>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</si>
  <si>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</si>
  <si>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</si>
  <si>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</si>
  <si>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</si>
  <si>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</si>
  <si>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</si>
  <si>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</si>
  <si>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</si>
  <si>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</si>
  <si>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</si>
  <si>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</si>
  <si>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</si>
  <si>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</si>
  <si>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</si>
  <si>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</si>
  <si>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</si>
  <si>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8135007453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</si>
  <si>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</si>
  <si>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</si>
  <si>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</si>
  <si>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</si>
  <si>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</si>
  <si>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</si>
  <si>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</si>
  <si>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</si>
  <si>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</si>
  <si>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</si>
  <si>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</si>
  <si>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</si>
  <si>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</si>
  <si>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</si>
  <si>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</si>
  <si>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</si>
  <si>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</si>
  <si>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8822255699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</si>
  <si>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</si>
  <si>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</si>
  <si>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</si>
  <si>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</si>
  <si>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</si>
  <si>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8638676316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</si>
  <si>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</si>
  <si>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</si>
  <si>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</si>
  <si>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</si>
  <si>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</si>
  <si>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</si>
  <si>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</si>
  <si>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</si>
  <si>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</si>
  <si>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</si>
  <si>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</si>
  <si>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</si>
  <si>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</si>
  <si>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</si>
  <si>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</si>
  <si>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</si>
  <si>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</si>
  <si>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</si>
  <si>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</si>
  <si>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</si>
  <si>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</si>
  <si>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</si>
  <si>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</si>
  <si>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8135014806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</si>
  <si>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</si>
  <si>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</si>
  <si>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</si>
  <si>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</si>
  <si>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</si>
  <si>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</si>
  <si>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</si>
  <si>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</si>
  <si>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</si>
  <si>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</si>
  <si>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7035867191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</si>
  <si>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</si>
  <si>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</si>
  <si>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</si>
  <si>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</si>
  <si>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</si>
  <si>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</si>
  <si>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</si>
  <si>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</si>
  <si>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9707059620</t>
  </si>
  <si>
    <t>155</t>
  </si>
  <si>
    <t>NATHSATYENDRA,S/OSRIBALENDRANATH</t>
  </si>
  <si>
    <t>C/O BHABAJYOTI DUTTA DOCTORS HOSTEL ROOM NO.111C.V. SC KHANAPARA ASSAM</t>
  </si>
  <si>
    <t>ASM/2075/02</t>
  </si>
  <si>
    <t>9101384667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</si>
  <si>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</si>
  <si>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</si>
  <si>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</si>
  <si>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</si>
  <si>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</si>
  <si>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</si>
  <si>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</si>
  <si>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</si>
  <si>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</si>
  <si>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9854081646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</si>
  <si>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</si>
  <si>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</si>
  <si>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</si>
  <si>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</si>
  <si>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</si>
  <si>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</si>
  <si>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</si>
  <si>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</si>
  <si>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</si>
  <si>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</si>
  <si>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</si>
  <si>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</si>
  <si>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</si>
  <si>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7002680350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</si>
  <si>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</si>
  <si>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</si>
  <si>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</si>
  <si>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</si>
  <si>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</si>
  <si>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</si>
  <si>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</si>
  <si>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</si>
  <si>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</si>
  <si>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</si>
  <si>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</si>
  <si>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</si>
  <si>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</si>
  <si>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</si>
  <si>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</si>
  <si>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</si>
  <si>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</si>
  <si>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</si>
  <si>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</si>
  <si>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</si>
  <si>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</si>
  <si>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</si>
  <si>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</si>
  <si>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</si>
  <si>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</si>
  <si>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</si>
  <si>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</si>
  <si>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</si>
  <si>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</si>
  <si>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</si>
  <si>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</si>
  <si>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</si>
  <si>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9854325461</t>
  </si>
  <si>
    <t>422</t>
  </si>
  <si>
    <t>153</t>
  </si>
  <si>
    <t>HANSEDIBJYOTI,S/OSRIHARSHITHANSE</t>
  </si>
  <si>
    <t>VIP ROAD Chachal Sixmile KHANAPARA 110022 ASSAM</t>
  </si>
  <si>
    <t>ASM/2132</t>
  </si>
  <si>
    <t>9678010239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</si>
  <si>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</si>
  <si>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</si>
  <si>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</si>
  <si>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</si>
  <si>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</si>
  <si>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</si>
  <si>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</si>
  <si>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</si>
  <si>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7678027533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</si>
  <si>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</si>
  <si>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</si>
  <si>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</si>
  <si>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</si>
  <si>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</si>
  <si>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</si>
  <si>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</si>
  <si>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</si>
  <si>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</si>
  <si>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</si>
  <si>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</si>
  <si>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</si>
  <si>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</si>
  <si>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</si>
  <si>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</si>
  <si>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</si>
  <si>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</si>
  <si>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</si>
  <si>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</si>
  <si>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</si>
  <si>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</si>
  <si>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</si>
  <si>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</si>
  <si>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</si>
  <si>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9859633769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</si>
  <si>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</si>
  <si>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</si>
  <si>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</si>
  <si>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</si>
  <si>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</si>
  <si>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8399987376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</si>
  <si>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</si>
  <si>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</si>
  <si>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</si>
  <si>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</si>
  <si>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</si>
  <si>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</si>
  <si>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</si>
  <si>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</si>
  <si>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9435627864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</si>
  <si>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</si>
  <si>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</si>
  <si>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</si>
  <si>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</si>
  <si>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</si>
  <si>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</si>
  <si>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</si>
  <si>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</si>
  <si>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9435394724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</si>
  <si>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</si>
  <si>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</si>
  <si>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</si>
  <si>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</si>
  <si>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</si>
  <si>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</si>
  <si>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</si>
  <si>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9435358365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</si>
  <si>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</si>
  <si>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</si>
  <si>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</si>
  <si>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</si>
  <si>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</si>
  <si>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</si>
  <si>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</si>
  <si>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</si>
  <si>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</si>
  <si>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</si>
  <si>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</si>
  <si>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</si>
  <si>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</si>
  <si>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</si>
  <si>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</si>
  <si>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</si>
  <si>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9864332841</t>
  </si>
  <si>
    <t>600</t>
  </si>
  <si>
    <t>143</t>
  </si>
  <si>
    <t>RABHADIGANTAS/OCHANDRAKANTARABHA</t>
  </si>
  <si>
    <t>VILL-PHAFAL,PO-DUDHNOI,DT-GOALPARA,ASSAM PIN-783124</t>
  </si>
  <si>
    <t>ASM/2192/05</t>
  </si>
  <si>
    <t>9101370140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</si>
  <si>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</si>
  <si>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</si>
  <si>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</si>
  <si>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</si>
  <si>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</si>
  <si>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</si>
  <si>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</si>
  <si>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</si>
  <si>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</si>
  <si>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</si>
  <si>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</si>
  <si>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8790536892</t>
  </si>
  <si>
    <t>122</t>
  </si>
  <si>
    <t>KHAUNDMEENMIS/OGHANAKANTAKHAUND</t>
  </si>
  <si>
    <t>SOUTH HAIBORGAON A.R.B.ROAD,DT- NAGAON, PIN-782002,ASSAM</t>
  </si>
  <si>
    <t>ASM/2200/05</t>
  </si>
  <si>
    <t>9864348963</t>
  </si>
  <si>
    <t>857</t>
  </si>
  <si>
    <t>166</t>
  </si>
  <si>
    <t>TALUKDARUTALS/OMUNAHARITALUKDAR</t>
  </si>
  <si>
    <t>VILL &amp; PO- DULKUCHI DT- KAMRUP, P.S.-RANGIA, PIN-781325</t>
  </si>
  <si>
    <t>ASM/2201/05</t>
  </si>
  <si>
    <t>8724824089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</si>
  <si>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</si>
  <si>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</si>
  <si>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</si>
  <si>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</si>
  <si>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</si>
  <si>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</si>
  <si>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</si>
  <si>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</si>
  <si>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</si>
  <si>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8811011036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</si>
  <si>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</si>
  <si>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</si>
  <si>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</si>
  <si>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</si>
  <si>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</si>
  <si>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</si>
  <si>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</si>
  <si>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</si>
  <si>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</si>
  <si>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</si>
  <si>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</si>
  <si>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</si>
  <si>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</si>
  <si>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9435217885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</si>
  <si>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</si>
  <si>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</si>
  <si>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</si>
  <si>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</si>
  <si>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</si>
  <si>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</si>
  <si>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</si>
  <si>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</si>
  <si>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</si>
  <si>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</si>
  <si>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</si>
  <si>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</si>
  <si>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</si>
  <si>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</si>
  <si>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</si>
  <si>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</si>
  <si>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</si>
  <si>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</si>
  <si>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</si>
  <si>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</si>
  <si>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</si>
  <si>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</si>
  <si>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</si>
  <si>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</si>
  <si>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</si>
  <si>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</si>
  <si>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</si>
  <si>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</si>
  <si>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</si>
  <si>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</si>
  <si>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9508769546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</si>
  <si>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</si>
  <si>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</si>
  <si>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</si>
  <si>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</si>
  <si>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</si>
  <si>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</si>
  <si>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</si>
  <si>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</si>
  <si>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8638022551</t>
  </si>
  <si>
    <t>355</t>
  </si>
  <si>
    <t>HaqueMafidul,S/oSh.PhulMahammadAli</t>
  </si>
  <si>
    <t>Vill. &amp; PO Hengalpara, PS Sipajhar, Distt. Darrang (Assam)</t>
  </si>
  <si>
    <t>ASM/2246/06</t>
  </si>
  <si>
    <t>9101216430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</si>
  <si>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</si>
  <si>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</si>
  <si>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</si>
  <si>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</si>
  <si>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</si>
  <si>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</si>
  <si>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</si>
  <si>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</si>
  <si>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</si>
  <si>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7002838717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</si>
  <si>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</si>
  <si>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</si>
  <si>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</si>
  <si>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</si>
  <si>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</si>
  <si>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</si>
  <si>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</si>
  <si>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</si>
  <si>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</si>
  <si>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</si>
  <si>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</si>
  <si>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</si>
  <si>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</si>
  <si>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</si>
  <si>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</si>
  <si>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9854036352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</si>
  <si>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</si>
  <si>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</si>
  <si>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</si>
  <si>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</si>
  <si>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</si>
  <si>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</si>
  <si>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</si>
  <si>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</si>
  <si>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</si>
  <si>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</si>
  <si>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</si>
  <si>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</si>
  <si>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</si>
  <si>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</si>
  <si>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</si>
  <si>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</si>
  <si>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</si>
  <si>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</si>
  <si>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</si>
  <si>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</si>
  <si>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</si>
  <si>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9707645809</t>
  </si>
  <si>
    <t>1349</t>
  </si>
  <si>
    <t>1965</t>
  </si>
  <si>
    <t>SaidurRahman,S/oShriMakiborRahman</t>
  </si>
  <si>
    <t>C/o Mr. Makibor Rahman Juripar Path, Sixmile, PO, Assam</t>
  </si>
  <si>
    <t>ASM/2311/07</t>
  </si>
  <si>
    <t>9706221276</t>
  </si>
  <si>
    <t>61</t>
  </si>
  <si>
    <t>AjoyBania,S/oShriChakradharBania</t>
  </si>
  <si>
    <t>Vill. Bhuktabari, PO Sipajhar, Dist. Darrang, Assam</t>
  </si>
  <si>
    <t>ASM/2312/07</t>
  </si>
  <si>
    <t>7002340441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</si>
  <si>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</si>
  <si>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</si>
  <si>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</si>
  <si>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</si>
  <si>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</si>
  <si>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</si>
  <si>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</si>
  <si>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</si>
  <si>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</si>
  <si>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</si>
  <si>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</si>
  <si>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</si>
  <si>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</si>
  <si>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</si>
  <si>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</si>
  <si>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</si>
  <si>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</si>
  <si>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</si>
  <si>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</si>
  <si>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9706226676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</si>
  <si>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</si>
  <si>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</si>
  <si>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</si>
  <si>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</si>
  <si>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</si>
  <si>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</si>
  <si>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</si>
  <si>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</si>
  <si>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</si>
  <si>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</si>
  <si>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</si>
  <si>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</si>
  <si>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</si>
  <si>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</si>
  <si>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</si>
  <si>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8136058713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</si>
  <si>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</si>
  <si>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</si>
  <si>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</si>
  <si>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</si>
  <si>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</si>
  <si>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</si>
  <si>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</si>
  <si>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</si>
  <si>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</si>
  <si>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9435189884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</si>
  <si>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</si>
  <si>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</si>
  <si>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</si>
  <si>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</si>
  <si>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</si>
  <si>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</si>
  <si>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8329883162</t>
  </si>
  <si>
    <t>704</t>
  </si>
  <si>
    <t>DoleyBabulS/oRameshDoley</t>
  </si>
  <si>
    <t>Vill-Dilapakhar, PO-Kamdewal,P.S - Gohpur, Dist- Sonitpur, Assam</t>
  </si>
  <si>
    <t>ASM/2373/08</t>
  </si>
  <si>
    <t>9101654542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</si>
  <si>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</si>
  <si>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</si>
  <si>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</si>
  <si>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</si>
  <si>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</si>
  <si>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</si>
  <si>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</si>
  <si>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</si>
  <si>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9678624695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</si>
  <si>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</si>
  <si>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</si>
  <si>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</si>
  <si>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</si>
  <si>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</si>
  <si>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</si>
  <si>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</si>
  <si>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</si>
  <si>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8011967164</t>
  </si>
  <si>
    <t>2476</t>
  </si>
  <si>
    <t>457</t>
  </si>
  <si>
    <t>ShyamJanmoniS/oSriDilipKumarShyam</t>
  </si>
  <si>
    <t>H.NO.-77, Dwarka Nagar Chachal Sixmile, Guwahati-781022,Assam</t>
  </si>
  <si>
    <t>ASM/2390/08</t>
  </si>
  <si>
    <t>7086998775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</si>
  <si>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</si>
  <si>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</si>
  <si>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</si>
  <si>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</si>
  <si>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</si>
  <si>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</si>
  <si>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</si>
  <si>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</si>
  <si>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</si>
  <si>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</si>
  <si>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</si>
  <si>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</si>
  <si>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</si>
  <si>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9707712847</t>
  </si>
  <si>
    <t>463</t>
  </si>
  <si>
    <t>BorahPinkuS/oKhirodChBorah</t>
  </si>
  <si>
    <t>Near Station Road, Bx -15,Duliajan,Dist- Dibrugarh,Assam</t>
  </si>
  <si>
    <t>ASM/2410/08</t>
  </si>
  <si>
    <t>8133039059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</si>
  <si>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</si>
  <si>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</si>
  <si>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</si>
  <si>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</si>
  <si>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</si>
  <si>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</si>
  <si>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</si>
  <si>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</si>
  <si>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</si>
  <si>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</si>
  <si>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</si>
  <si>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7085443770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</si>
  <si>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</si>
  <si>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</si>
  <si>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</si>
  <si>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</si>
  <si>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</si>
  <si>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</si>
  <si>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</si>
  <si>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</si>
  <si>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8876942138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</si>
  <si>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</si>
  <si>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</si>
  <si>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</si>
  <si>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</si>
  <si>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</si>
  <si>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</si>
  <si>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</si>
  <si>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</si>
  <si>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</si>
  <si>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</si>
  <si>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</si>
  <si>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</si>
  <si>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</si>
  <si>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</si>
  <si>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</si>
  <si>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</si>
  <si>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</si>
  <si>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9859151454</t>
  </si>
  <si>
    <t>1478</t>
  </si>
  <si>
    <t>NeogDibyajyotiS/oShGobindaChNego</t>
  </si>
  <si>
    <t>Vill No.1, Mazgaon PO- Phulbari Bokanodi, Lakhimpur, Assam</t>
  </si>
  <si>
    <t>ASM/2440/09</t>
  </si>
  <si>
    <t>8638482898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</si>
  <si>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</si>
  <si>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</si>
  <si>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</si>
  <si>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</si>
  <si>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</si>
  <si>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</si>
  <si>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</si>
  <si>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</si>
  <si>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9864382003</t>
  </si>
  <si>
    <t>2815</t>
  </si>
  <si>
    <t>TalukdarPaporiS/oShRajaniKantaTalukar</t>
  </si>
  <si>
    <t>GaneshNagar, Basistha Guwahati-29, Assam</t>
  </si>
  <si>
    <t>ASM/2447/09</t>
  </si>
  <si>
    <t>9101419023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</si>
  <si>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</si>
  <si>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</si>
  <si>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</si>
  <si>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</si>
  <si>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</si>
  <si>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</si>
  <si>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</si>
  <si>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</si>
  <si>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</si>
  <si>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</si>
  <si>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</si>
  <si>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</si>
  <si>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</si>
  <si>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</si>
  <si>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8638945294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</si>
  <si>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</si>
  <si>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</si>
  <si>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</si>
  <si>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</si>
  <si>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</si>
  <si>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</si>
  <si>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</si>
  <si>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</si>
  <si>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</si>
  <si>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</si>
  <si>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</si>
  <si>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</si>
  <si>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</si>
  <si>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</si>
  <si>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</si>
  <si>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</si>
  <si>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</si>
  <si>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</si>
  <si>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</si>
  <si>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</si>
  <si>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</si>
  <si>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</si>
  <si>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</si>
  <si>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</si>
  <si>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</si>
  <si>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</si>
  <si>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</si>
  <si>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</si>
  <si>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</si>
  <si>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</si>
  <si>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</si>
  <si>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</si>
  <si>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</si>
  <si>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</si>
  <si>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</si>
  <si>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</si>
  <si>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</si>
  <si>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8474013800</t>
  </si>
  <si>
    <t>870</t>
  </si>
  <si>
    <t>236</t>
  </si>
  <si>
    <t>MazumdarHiteshS/oMrAnangaMohanMazumdar</t>
  </si>
  <si>
    <t>Vill No.-2,Makeli,PO-Bhalukghata, Dt-Kamrup,Pin-781123,Assam</t>
  </si>
  <si>
    <t>ASM/2488/10</t>
  </si>
  <si>
    <t>9706841435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</si>
  <si>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</si>
  <si>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</si>
  <si>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</si>
  <si>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</si>
  <si>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</si>
  <si>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</si>
  <si>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</si>
  <si>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</si>
  <si>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</si>
  <si>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</si>
  <si>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</si>
  <si>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</si>
  <si>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8876514566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</si>
  <si>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</si>
  <si>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</si>
  <si>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</si>
  <si>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</si>
  <si>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</si>
  <si>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</si>
  <si>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</si>
  <si>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</si>
  <si>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9864418406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</si>
  <si>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</si>
  <si>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</si>
  <si>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</si>
  <si>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</si>
  <si>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</si>
  <si>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</si>
  <si>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</si>
  <si>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</si>
  <si>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9365594500</t>
  </si>
  <si>
    <t>336</t>
  </si>
  <si>
    <t>DasGunajitS/oLatePhulenNathDas</t>
  </si>
  <si>
    <t>Vill-Tatiapara,PO-Thamna,Dt-Baksa-781377,Assam</t>
  </si>
  <si>
    <t>ASM/2509/10</t>
  </si>
  <si>
    <t>8638218848</t>
  </si>
  <si>
    <t>538</t>
  </si>
  <si>
    <t>HazarikaPranjalS/oLateKusumHazarika</t>
  </si>
  <si>
    <t>Vll- Phulbari,Ward No.-4,Dt-Morigaon-782105,Assam</t>
  </si>
  <si>
    <t>ASM/2510/10</t>
  </si>
  <si>
    <t>7008307905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</si>
  <si>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</si>
  <si>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</si>
  <si>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</si>
  <si>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</si>
  <si>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</si>
  <si>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</si>
  <si>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</si>
  <si>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9627103947</t>
  </si>
  <si>
    <t>537</t>
  </si>
  <si>
    <t>HazarikaJantuMoniS/oShBhumidharHazarika</t>
  </si>
  <si>
    <t>Doctors Hostel,CVSc,AAU,Khananapara,Guwahati-22,Assam</t>
  </si>
  <si>
    <t>ASM/2517/10</t>
  </si>
  <si>
    <t>8812071185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</si>
  <si>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</si>
  <si>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</si>
  <si>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</si>
  <si>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</si>
  <si>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</si>
  <si>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</si>
  <si>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</si>
  <si>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</si>
  <si>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9864380931</t>
  </si>
  <si>
    <t>253</t>
  </si>
  <si>
    <t>197</t>
  </si>
  <si>
    <t>BoraMrinalJyotiS/oDebaPrasadBora</t>
  </si>
  <si>
    <t>Vill&amp;PO-Dhuliapara,Dt-Sivasnagar, Assam</t>
  </si>
  <si>
    <t>ASM/2523/10</t>
  </si>
  <si>
    <t>9954153503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</si>
  <si>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</si>
  <si>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</si>
  <si>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</si>
  <si>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</si>
  <si>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</si>
  <si>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</si>
  <si>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</si>
  <si>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</si>
  <si>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9864571000</t>
  </si>
  <si>
    <t>423</t>
  </si>
  <si>
    <t>DoungelNemboiS/oLateLunjalenDoungel</t>
  </si>
  <si>
    <t>Police Reserve Diphu,Ward IV,PO- Diphu,Dt-Karbi,Anglong,Assam</t>
  </si>
  <si>
    <t>ASM/2531/10</t>
  </si>
  <si>
    <t>9101639667</t>
  </si>
  <si>
    <t>1482</t>
  </si>
  <si>
    <t>SensuaMrinmoyJyotiS/oMr.LalitSensua</t>
  </si>
  <si>
    <t>Demow,Lachitnagar,PO-Demow,Dt-Sivasagar,Assam</t>
  </si>
  <si>
    <t>ASM/2536/10</t>
  </si>
  <si>
    <t>9864185696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</si>
  <si>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</si>
  <si>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</si>
  <si>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</si>
  <si>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</si>
  <si>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</si>
  <si>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</si>
  <si>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</si>
  <si>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</si>
  <si>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</si>
  <si>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</si>
  <si>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</si>
  <si>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</si>
  <si>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</si>
  <si>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9101374413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</si>
  <si>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</si>
  <si>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</si>
  <si>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</si>
  <si>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</si>
  <si>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</si>
  <si>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</si>
  <si>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</si>
  <si>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</si>
  <si>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7002563485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</si>
  <si>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</si>
  <si>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</si>
  <si>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</si>
  <si>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</si>
  <si>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</si>
  <si>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</si>
  <si>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</si>
  <si>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</si>
  <si>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</si>
  <si>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</si>
  <si>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</si>
  <si>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</si>
  <si>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</si>
  <si>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</si>
  <si>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</si>
  <si>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</si>
  <si>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</si>
  <si>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9435765070</t>
  </si>
  <si>
    <t>1289</t>
  </si>
  <si>
    <t>171</t>
  </si>
  <si>
    <t>SultanaRezinaD/oMd.ImanAli</t>
  </si>
  <si>
    <t>C/o Md.Iman Ali,Vill&amp;PO-Kalgachia, Dist-Barpeta-781319,Assam</t>
  </si>
  <si>
    <t>ASM/2574/11</t>
  </si>
  <si>
    <t>9706841710</t>
  </si>
  <si>
    <t>DasPapiyaD/oShNitaiCh.Das</t>
  </si>
  <si>
    <t>Ganapath. House No-3, PO-Khanapara, Guwahati-22, Assam</t>
  </si>
  <si>
    <t>ASM/2575/11</t>
  </si>
  <si>
    <t>8402969238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</si>
  <si>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</si>
  <si>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</si>
  <si>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</si>
  <si>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</si>
  <si>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</si>
  <si>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</si>
  <si>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</si>
  <si>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</si>
  <si>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</si>
  <si>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</si>
  <si>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</si>
  <si>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</si>
  <si>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</si>
  <si>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</si>
  <si>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</si>
  <si>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</si>
  <si>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</si>
  <si>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</si>
  <si>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</si>
  <si>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</si>
  <si>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</si>
  <si>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</si>
  <si>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</si>
  <si>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</si>
  <si>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8486228718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</si>
  <si>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</si>
  <si>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</si>
  <si>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</si>
  <si>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</si>
  <si>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</si>
  <si>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</si>
  <si>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</si>
  <si>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</si>
  <si>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9869991206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</si>
  <si>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</si>
  <si>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</si>
  <si>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</si>
  <si>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</si>
  <si>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</si>
  <si>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</si>
  <si>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</si>
  <si>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9435164354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</si>
  <si>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</si>
  <si>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</si>
  <si>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</si>
  <si>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</si>
  <si>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</si>
  <si>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</si>
  <si>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</si>
  <si>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</si>
  <si>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</si>
  <si>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</si>
  <si>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</si>
  <si>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</si>
  <si>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</si>
  <si>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8473007661</t>
  </si>
  <si>
    <t>186</t>
  </si>
  <si>
    <t>DekaRinkuS/oSriPrasannaDharDeka</t>
  </si>
  <si>
    <t>Vill-Bama,PO-Karara,Dt- Kamrup-781381, Assam</t>
  </si>
  <si>
    <t>ASM/2645/2012</t>
  </si>
  <si>
    <t>9613561064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</si>
  <si>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</si>
  <si>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</si>
  <si>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</si>
  <si>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</si>
  <si>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</si>
  <si>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</si>
  <si>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8472965410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</si>
  <si>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</si>
  <si>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</si>
  <si>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</si>
  <si>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</si>
  <si>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</si>
  <si>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</si>
  <si>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7896790392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</si>
  <si>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</si>
  <si>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</si>
  <si>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</si>
  <si>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</si>
  <si>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</si>
  <si>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</si>
  <si>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</si>
  <si>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</si>
  <si>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</si>
  <si>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</si>
  <si>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</si>
  <si>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</si>
  <si>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</si>
  <si>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</si>
  <si>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</si>
  <si>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</si>
  <si>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</si>
  <si>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</si>
  <si>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</si>
  <si>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</si>
  <si>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</si>
  <si>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</si>
  <si>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</si>
  <si>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</si>
  <si>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</si>
  <si>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</si>
  <si>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</si>
  <si>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</si>
  <si>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</si>
  <si>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</si>
  <si>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</si>
  <si>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</si>
  <si>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</si>
  <si>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7002760977</t>
  </si>
  <si>
    <t>213</t>
  </si>
  <si>
    <t>GogoiPurabi/LateShTilokCh.Gogoi</t>
  </si>
  <si>
    <t>Alokananda Apartment (102B) Jayanagar, Ganesh mandir path, Pin-781022,Assam</t>
  </si>
  <si>
    <t>ASM/2718/14</t>
  </si>
  <si>
    <t>9706002297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</si>
  <si>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</si>
  <si>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</si>
  <si>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</si>
  <si>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</si>
  <si>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</si>
  <si>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</si>
  <si>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</si>
  <si>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</si>
  <si>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</si>
  <si>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</si>
  <si>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</si>
  <si>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</si>
  <si>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</si>
  <si>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</si>
  <si>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</si>
  <si>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</si>
  <si>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</si>
  <si>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</si>
  <si>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</si>
  <si>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</si>
  <si>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</si>
  <si>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</si>
  <si>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</si>
  <si>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</si>
  <si>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</si>
  <si>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</si>
  <si>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</si>
  <si>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</si>
  <si>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</si>
  <si>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</si>
  <si>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</si>
  <si>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8638982728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</si>
  <si>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</si>
  <si>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</si>
  <si>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</si>
  <si>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</si>
  <si>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</si>
  <si>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</si>
  <si>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</si>
  <si>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</si>
  <si>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</si>
  <si>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</si>
  <si>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</si>
  <si>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</si>
  <si>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</si>
  <si>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</si>
  <si>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</si>
  <si>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</si>
  <si>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</si>
  <si>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</si>
  <si>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</si>
  <si>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</si>
  <si>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</si>
  <si>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</si>
  <si>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</si>
  <si>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</si>
  <si>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</si>
  <si>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</si>
  <si>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</si>
  <si>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</si>
  <si>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</si>
  <si>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</si>
  <si>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</si>
  <si>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</si>
  <si>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</si>
  <si>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</si>
  <si>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</si>
  <si>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</si>
  <si>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</si>
  <si>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</si>
  <si>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</si>
  <si>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</si>
  <si>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</si>
  <si>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</si>
  <si>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</si>
  <si>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</si>
  <si>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</si>
  <si>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</si>
  <si>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</si>
  <si>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</si>
  <si>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</si>
  <si>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</si>
  <si>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</si>
  <si>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</si>
  <si>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</si>
  <si>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</si>
  <si>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</si>
  <si>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</si>
  <si>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</si>
  <si>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</si>
  <si>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</si>
  <si>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</si>
  <si>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</si>
  <si>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</si>
  <si>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</si>
  <si>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</si>
  <si>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</si>
  <si>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9508869376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</si>
  <si>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</si>
  <si>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</si>
  <si>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</si>
  <si>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</si>
  <si>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</si>
  <si>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</si>
  <si>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</si>
  <si>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</si>
  <si>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</si>
  <si>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</si>
  <si>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</si>
  <si>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</si>
  <si>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</si>
  <si>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</si>
  <si>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</si>
  <si>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</si>
  <si>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8822959990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</si>
  <si>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</si>
  <si>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</si>
  <si>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</si>
  <si>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</si>
  <si>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</si>
  <si>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</si>
  <si>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</si>
  <si>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</si>
  <si>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</si>
  <si>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</si>
  <si>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</si>
  <si>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</si>
  <si>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</si>
  <si>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</si>
  <si>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</si>
  <si>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</si>
  <si>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</si>
  <si>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</si>
  <si>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</si>
  <si>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</si>
  <si>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</si>
  <si>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</si>
  <si>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</si>
  <si>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</si>
  <si>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</si>
  <si>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</si>
  <si>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</si>
  <si>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</si>
  <si>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</si>
  <si>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</si>
  <si>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</si>
  <si>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</si>
  <si>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</si>
  <si>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</si>
  <si>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</si>
  <si>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</si>
  <si>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</si>
  <si>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</si>
  <si>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</si>
  <si>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</si>
  <si>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</si>
  <si>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</si>
  <si>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</si>
  <si>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</si>
  <si>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</si>
  <si>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</si>
  <si>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</si>
  <si>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</si>
  <si>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</si>
  <si>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</si>
  <si>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</si>
  <si>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</si>
  <si>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</si>
  <si>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</si>
  <si>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</si>
  <si>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</si>
  <si>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</si>
  <si>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</si>
  <si>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</si>
  <si>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</si>
  <si>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</si>
  <si>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</si>
  <si>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</si>
  <si>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</si>
  <si>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</si>
  <si>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</si>
  <si>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09428592306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</si>
  <si>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</si>
  <si>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</si>
  <si>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</si>
  <si>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</si>
  <si>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</si>
  <si>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</si>
  <si>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</si>
  <si>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8723948866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</si>
  <si>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</si>
  <si>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</si>
  <si>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</si>
  <si>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</si>
  <si>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</si>
  <si>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</si>
  <si>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</si>
  <si>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</si>
  <si>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</si>
  <si>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</si>
  <si>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</si>
  <si>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</si>
  <si>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</si>
  <si>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</si>
  <si>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</si>
  <si>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8812012567</t>
  </si>
  <si>
    <t>GohainOlivia/LateDulanGohain</t>
  </si>
  <si>
    <t>South Haibargaon, Nagaon, Pin-782002, Assam</t>
  </si>
  <si>
    <t>ASM/2854/16</t>
  </si>
  <si>
    <t>9706500541</t>
  </si>
  <si>
    <t>DasKamalKrishna/ShPadamKantaDas</t>
  </si>
  <si>
    <t>Vill-Chatabari, PO- Birpara, P.S- Boko, Dt- Kamrup-781123,Assam</t>
  </si>
  <si>
    <t>ASM/2857/16</t>
  </si>
  <si>
    <t>9854321219</t>
  </si>
  <si>
    <t>RahmanMokdur/ShMdShahajahanSK</t>
  </si>
  <si>
    <t>Vill-Chengurchar, PO-Purandiara,P.S- Mancachar, Dt-South Salmara-782101, Assam</t>
  </si>
  <si>
    <t>ASM/2859/16</t>
  </si>
  <si>
    <t>8403992942</t>
  </si>
  <si>
    <t>SaikiaRashmiRekha/ShUmaKtSaikia</t>
  </si>
  <si>
    <t>Vill-Potani Tellfagaon, PO-Biharigaon, Dt- Nagaon-782101, Bihar</t>
  </si>
  <si>
    <t>ASM/2860/16</t>
  </si>
  <si>
    <t>8486288433</t>
  </si>
  <si>
    <t>ThakuriaKushalJyoti/ShBhagabanThakuria</t>
  </si>
  <si>
    <t>H.No.-17,Bhagaduttapur, Tiniali, Kahilipara-781019, Assam</t>
  </si>
  <si>
    <t>ASM/2861/16</t>
  </si>
  <si>
    <t>9706841576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</si>
  <si>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</si>
  <si>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</si>
  <si>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</si>
  <si>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</si>
  <si>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</si>
  <si>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</si>
  <si>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9678847321</t>
  </si>
  <si>
    <t>RahmanJiaur/ShSyedMazibarRahman</t>
  </si>
  <si>
    <t>Vill-Baghmara,PO&amp;PS- Ghograpar, Dt- Nalbari, Pin-781369,Assam</t>
  </si>
  <si>
    <t>ASM/2876/16</t>
  </si>
  <si>
    <t>9706480864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</si>
  <si>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</si>
  <si>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</si>
  <si>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</si>
  <si>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</si>
  <si>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</si>
  <si>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</si>
  <si>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</si>
  <si>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</si>
  <si>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</si>
  <si>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</si>
  <si>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</si>
  <si>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</si>
  <si>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9706809313</t>
  </si>
  <si>
    <t>KoushikSimanta/ShBirajChakraborty</t>
  </si>
  <si>
    <t>Vill&amp;PO-New Dudhnoi, Dt-Goalpara, Pin-7831245,Assam</t>
  </si>
  <si>
    <t>ASM/2886/16</t>
  </si>
  <si>
    <t>8135002393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</si>
  <si>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</si>
  <si>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</si>
  <si>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</si>
  <si>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</si>
  <si>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</si>
  <si>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</si>
  <si>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</si>
  <si>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9706788906</t>
  </si>
  <si>
    <t>NathSusmita/ShMreenalNath</t>
  </si>
  <si>
    <t>Vill-Deuripara, CJM Colony, PO&amp;PS-Bongaigaon, Dt-Bongaigaon-783380, Assam</t>
  </si>
  <si>
    <t>ASM/2891/16</t>
  </si>
  <si>
    <t>8876853228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</si>
  <si>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</si>
  <si>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</si>
  <si>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</si>
  <si>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</si>
  <si>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</si>
  <si>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</si>
  <si>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</si>
  <si>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6001265173</t>
  </si>
  <si>
    <t>RabhaChandrama/ShArunjoyRabha</t>
  </si>
  <si>
    <t>Vill-Sardarpara, PO&amp;PS- Rangjuli, Dt-Goalpara, Pin-783130,Assam</t>
  </si>
  <si>
    <t>ASM/2909/16</t>
  </si>
  <si>
    <t>6000709990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</si>
  <si>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</si>
  <si>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</si>
  <si>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</si>
  <si>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</si>
  <si>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</si>
  <si>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</si>
  <si>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</si>
  <si>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</si>
  <si>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</si>
  <si>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</si>
  <si>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7002185778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</si>
  <si>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</si>
  <si>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</si>
  <si>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</si>
  <si>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</si>
  <si>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</si>
  <si>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</si>
  <si>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9706183223</t>
  </si>
  <si>
    <t>TaufiqSarhanaD/oTauifqurRahmanBorborah</t>
  </si>
  <si>
    <t>Oberon Apt.Flat-4/B,6 Lamb Road, Ambari, PIN-781001,Assam</t>
  </si>
  <si>
    <t>ASM/2918/17</t>
  </si>
  <si>
    <t>8486161478</t>
  </si>
  <si>
    <t>SealTulumoniD/oMr.NirendraKrSeal</t>
  </si>
  <si>
    <t>H.No.21,Jeuti Path, Chandan Nagar,Suervry-781028,Assam</t>
  </si>
  <si>
    <t>ASM/2922/17</t>
  </si>
  <si>
    <t>9706059600</t>
  </si>
  <si>
    <t>ShilPrabhakarS/oShPaitibinduShil</t>
  </si>
  <si>
    <t>Vill -Ramnagar, NO.-1, Bhalukmari, Hojai. PIN-782442, Assam</t>
  </si>
  <si>
    <t>ASM/2923/17</t>
  </si>
  <si>
    <t>8876359058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</si>
  <si>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</si>
  <si>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</si>
  <si>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</si>
  <si>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</si>
  <si>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</si>
  <si>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</si>
  <si>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</si>
  <si>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9706392551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</si>
  <si>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</si>
  <si>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</si>
  <si>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</si>
  <si>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</si>
  <si>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</si>
  <si>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</si>
  <si>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</si>
  <si>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</si>
  <si>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</si>
  <si>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8486309729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</si>
  <si>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</si>
  <si>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</si>
  <si>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</si>
  <si>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</si>
  <si>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</si>
  <si>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</si>
  <si>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8399054321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</si>
  <si>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</si>
  <si>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</si>
  <si>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</si>
  <si>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</si>
  <si>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</si>
  <si>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</si>
  <si>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</si>
  <si>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</si>
  <si>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</si>
  <si>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</si>
  <si>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8486517486</t>
  </si>
  <si>
    <t>ShresthaReemaD/oShTekBahadurShrestha</t>
  </si>
  <si>
    <t>H.No.-08,Champak Nagar, Bhetapara, Beltola,Pin-781029,Assam</t>
  </si>
  <si>
    <t>ASM/2948/17</t>
  </si>
  <si>
    <t>9678006822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</si>
  <si>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</si>
  <si>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</si>
  <si>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</si>
  <si>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</si>
  <si>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</si>
  <si>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</si>
  <si>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8486830900</t>
  </si>
  <si>
    <t>Baishya Anusmita D/o Mr.H.P.Baishya</t>
  </si>
  <si>
    <t>Ganeshguri L.P.School,Hengrabari (Modhupur)Pin-781036,Assam</t>
  </si>
  <si>
    <t>ASM/2951/17</t>
  </si>
  <si>
    <t>9854470164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</si>
  <si>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</si>
  <si>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</si>
  <si>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</si>
  <si>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</si>
  <si>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</si>
  <si>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</si>
  <si>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9613521255</t>
  </si>
  <si>
    <t>DasHimasriD/oSriPareshDas</t>
  </si>
  <si>
    <t>Barpeta Galiyahati,G.C. Lane, PO &amp;Dt- Barpeta-781301,Assam</t>
  </si>
  <si>
    <t>ASM/2961/18</t>
  </si>
  <si>
    <t>9706519501</t>
  </si>
  <si>
    <t>DuttaSiddharthaS/oLateShRupeswarDutta</t>
  </si>
  <si>
    <t>C/o Mrs.Lily Dutta, Qtr No.520(B),Bamunimaidan Rly Colony-781021,Assam</t>
  </si>
  <si>
    <t>ASM/2963/18</t>
  </si>
  <si>
    <t>9954951244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</si>
  <si>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</si>
  <si>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</si>
  <si>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</si>
  <si>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</si>
  <si>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</si>
  <si>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</si>
  <si>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</si>
  <si>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7896495703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</si>
  <si>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</si>
  <si>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</si>
  <si>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</si>
  <si>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</si>
  <si>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</si>
  <si>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</si>
  <si>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</si>
  <si>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</si>
  <si>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</si>
  <si>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</si>
  <si>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8812092804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</si>
  <si>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</si>
  <si>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</si>
  <si>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</si>
  <si>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</si>
  <si>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</si>
  <si>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</si>
  <si>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9101529432</t>
  </si>
  <si>
    <t>BasumatarySurabhi/ShDhrubanBasumatary</t>
  </si>
  <si>
    <t>Vill-Kawri Pathar, PO-Duarbamuni, PS-Dokmoka, Dt.Karbi Anglong,,Assam-782441.</t>
  </si>
  <si>
    <t>ASM/2990/18</t>
  </si>
  <si>
    <t>8638117233</t>
  </si>
  <si>
    <t>ChowdhurySaberaIslam/Mr.IslamuddinAhmed</t>
  </si>
  <si>
    <t>Mangaldoi,W/No.2, Khwaja Nagar, PO&amp;PS Mangaldoi.-784125,Assam</t>
  </si>
  <si>
    <t>ASM/2992/18</t>
  </si>
  <si>
    <t>8720962155</t>
  </si>
  <si>
    <t>KalitaKangkan/LateShKameswarKalita</t>
  </si>
  <si>
    <t>Vill. Ujan Barbari, P.O. Kardalauki, Dist. Barpeta, pin.- 781318.,Assam</t>
  </si>
  <si>
    <t>ASM/2994/18</t>
  </si>
  <si>
    <t>6000528310</t>
  </si>
  <si>
    <t>ThakuriaNabanita/LateShPradipThakuria</t>
  </si>
  <si>
    <t>Vill. Kamartala Mouza Ramdia, PO&amp;PS-Hajo, Dt- Kamrup-781102,Assam</t>
  </si>
  <si>
    <t>ASM/2996/18</t>
  </si>
  <si>
    <t>7002737194</t>
  </si>
  <si>
    <t>BaruahUpasana/ShAnilKr.Baruah</t>
  </si>
  <si>
    <t>Bharalichuk, Charigaon, Nimati Road, Jorhat, pin.-781010,Assam</t>
  </si>
  <si>
    <t>ASM/2997/18</t>
  </si>
  <si>
    <t>8876983901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</si>
  <si>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</si>
  <si>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</si>
  <si>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</si>
  <si>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</si>
  <si>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</si>
  <si>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</si>
  <si>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9706101244</t>
  </si>
  <si>
    <t>BarmanGunajit/ShBasabCh.Barman</t>
  </si>
  <si>
    <t>Vill. Balikaria Kharjara, PO.Gopal Bazar, Dt.Nalbari ,Assam-781353.</t>
  </si>
  <si>
    <t>ASM/3003/18</t>
  </si>
  <si>
    <t>9613832082</t>
  </si>
  <si>
    <t>144</t>
  </si>
  <si>
    <t>BoraPrincelina/ShMontuKr.Borah</t>
  </si>
  <si>
    <t>Vill. Khutikalia, P.O. Haibargaon, Dist. Nagaon,pin.782002,Assam</t>
  </si>
  <si>
    <t>ASM/3012/18</t>
  </si>
  <si>
    <t>9127546286</t>
  </si>
  <si>
    <t>DasEyangshuman/ShGopalCh.Das</t>
  </si>
  <si>
    <t>Vill. Mazgaon, PO.Hariamukh, PS.Raha, Dt, Nagaon, Pin.-782103,Assam</t>
  </si>
  <si>
    <t>ASM/3016/18</t>
  </si>
  <si>
    <t>8638874679</t>
  </si>
  <si>
    <t>SaikiaLakhyajyoti/Mr.RamenSaikia</t>
  </si>
  <si>
    <t>Vill. &amp; P.O. Chariduar, Dist. Sonitpur, Pin.- 784103,Assam</t>
  </si>
  <si>
    <t>ASM/3026/18</t>
  </si>
  <si>
    <t>8402016752</t>
  </si>
  <si>
    <t>KalitaBhaskarjyoti/ShMotiramKalita</t>
  </si>
  <si>
    <t>Vill. &amp; P.O. Panitema, Dist. Kamrup, pin.- 781101,Assam</t>
  </si>
  <si>
    <t>ASM/3030/18</t>
  </si>
  <si>
    <t>7002773502</t>
  </si>
  <si>
    <t>252</t>
  </si>
  <si>
    <t>IslamSikderJabibur/ShIbrahimAliSikder</t>
  </si>
  <si>
    <t>Vill. Dakurvita, P.O. &amp; P.S. Fakirganj, Dist. Dhubri, pin.-783330,Assam</t>
  </si>
  <si>
    <t>ASM/3036/19</t>
  </si>
  <si>
    <t>8011501506</t>
  </si>
  <si>
    <t>BharaliChinmayee/LateShLalitKr.Bharali</t>
  </si>
  <si>
    <t>H.No.52, Trinath Path, Dr.B.Hazarika Rd. Dhiranpara,Guwahati -781025, Assam.</t>
  </si>
  <si>
    <t>ASM/3037/19</t>
  </si>
  <si>
    <t>9706023698</t>
  </si>
  <si>
    <t>254</t>
  </si>
  <si>
    <t>SharmaManisha/RameshwarKr.Sharma</t>
  </si>
  <si>
    <t>S.R.Girls Hostel, Nr Papori Kitchen, Bonda, Amgaon, Guwahati-781026,Assam</t>
  </si>
  <si>
    <t>ASM/3038/19</t>
  </si>
  <si>
    <t>8011746076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</si>
  <si>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</si>
  <si>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</si>
  <si>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</si>
  <si>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</si>
  <si>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</si>
  <si>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</si>
  <si>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</si>
  <si>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</si>
  <si>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</si>
  <si>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</si>
  <si>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</si>
  <si>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</si>
  <si>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</si>
  <si>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</si>
  <si>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</si>
  <si>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</si>
  <si>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</si>
  <si>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</si>
  <si>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</si>
  <si>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</si>
  <si>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</si>
  <si>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</si>
  <si>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</si>
  <si>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</si>
  <si>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</si>
  <si>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</si>
  <si>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</si>
  <si>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</si>
  <si>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</si>
  <si>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</si>
  <si>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</si>
  <si>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</si>
  <si>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</si>
  <si>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</si>
  <si>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</si>
  <si>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</si>
  <si>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</si>
  <si>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</si>
  <si>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</si>
  <si>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</si>
  <si>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</si>
  <si>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</si>
  <si>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</si>
  <si>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</si>
  <si>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</si>
  <si>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</si>
  <si>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</si>
  <si>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</si>
  <si>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</si>
  <si>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</si>
  <si>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</si>
  <si>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</si>
  <si>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</si>
  <si>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</si>
  <si>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</si>
  <si>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</si>
  <si>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</si>
  <si>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</si>
  <si>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</si>
  <si>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</si>
  <si>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</si>
  <si>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</si>
  <si>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</si>
  <si>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</si>
  <si>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</si>
  <si>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</si>
  <si>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</si>
  <si>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</si>
  <si>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</si>
  <si>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</si>
  <si>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</si>
  <si>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</si>
  <si>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</si>
  <si>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</si>
  <si>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</si>
  <si>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</si>
  <si>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</si>
  <si>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</si>
  <si>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</si>
  <si>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</si>
  <si>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</si>
  <si>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</si>
  <si>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</si>
  <si>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</si>
  <si>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</si>
  <si>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</si>
  <si>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</si>
  <si>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</si>
  <si>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</si>
  <si>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</si>
  <si>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</si>
  <si>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</si>
  <si>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</si>
  <si>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</si>
  <si>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</si>
  <si>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</si>
  <si>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</si>
  <si>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</si>
  <si>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</si>
  <si>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</si>
  <si>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</si>
  <si>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</si>
  <si>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</si>
  <si>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</si>
  <si>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</si>
  <si>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</si>
  <si>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</si>
  <si>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</si>
  <si>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</si>
  <si>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</si>
  <si>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</si>
  <si>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</si>
  <si>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</si>
  <si>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</si>
  <si>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</si>
  <si>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</si>
  <si>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</si>
  <si>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</si>
  <si>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</si>
  <si>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</si>
  <si>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</si>
  <si>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</si>
  <si>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</si>
  <si>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</si>
  <si>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</si>
  <si>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</si>
  <si>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</si>
  <si>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</si>
  <si>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</si>
  <si>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</si>
  <si>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</si>
  <si>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</si>
  <si>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</si>
  <si>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</si>
  <si>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</si>
  <si>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</si>
  <si>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</si>
  <si>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</si>
  <si>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</si>
  <si>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</si>
  <si>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</si>
  <si>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</si>
  <si>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</si>
  <si>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</si>
  <si>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</si>
  <si>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</si>
  <si>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</si>
  <si>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</si>
  <si>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</si>
  <si>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</si>
  <si>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</si>
  <si>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</si>
  <si>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</si>
  <si>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</si>
  <si>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</si>
  <si>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</si>
  <si>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</si>
  <si>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</si>
  <si>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</si>
  <si>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</si>
  <si>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</si>
  <si>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</si>
  <si>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</si>
  <si>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</si>
  <si>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</si>
  <si>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</si>
  <si>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</si>
  <si>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</si>
  <si>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</si>
  <si>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</si>
  <si>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</si>
  <si>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</si>
  <si>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</si>
  <si>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</si>
  <si>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</si>
  <si>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</si>
  <si>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</si>
  <si>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</si>
  <si>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</si>
  <si>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</si>
  <si>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</si>
  <si>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</si>
  <si>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</si>
  <si>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</si>
  <si>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</si>
  <si>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</si>
  <si>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</si>
  <si>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</si>
  <si>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</si>
  <si>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</si>
  <si>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</si>
  <si>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</si>
  <si>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</si>
  <si>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</si>
  <si>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</si>
  <si>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</si>
  <si>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</si>
  <si>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</si>
  <si>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</si>
  <si>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</si>
  <si>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</si>
  <si>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</si>
  <si>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</si>
  <si>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</si>
  <si>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</si>
  <si>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</si>
  <si>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</si>
  <si>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</si>
  <si>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</si>
  <si>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</si>
  <si>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</si>
  <si>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</si>
  <si>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</si>
  <si>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</si>
  <si>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</si>
  <si>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</si>
  <si>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</si>
  <si>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</si>
  <si>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</si>
  <si>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</si>
  <si>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</si>
  <si>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</si>
  <si>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</si>
  <si>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</si>
  <si>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</si>
  <si>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</si>
  <si>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</si>
  <si>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</si>
  <si>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</si>
  <si>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</si>
  <si>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</si>
  <si>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</si>
  <si>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</si>
  <si>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</si>
  <si>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</si>
  <si>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</si>
  <si>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</si>
  <si>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</si>
  <si>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</si>
  <si>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</si>
  <si>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</si>
  <si>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</si>
  <si>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</si>
  <si>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</si>
  <si>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</si>
  <si>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</si>
  <si>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</si>
  <si>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</si>
  <si>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</si>
  <si>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</si>
  <si>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</si>
  <si>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</si>
  <si>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</si>
  <si>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</si>
  <si>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</si>
  <si>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</si>
  <si>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</si>
  <si>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</si>
  <si>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</si>
  <si>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</si>
  <si>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</si>
  <si>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</si>
  <si>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</si>
  <si>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</si>
  <si>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</si>
  <si>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</si>
  <si>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</si>
  <si>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</si>
  <si>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</si>
  <si>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</si>
  <si>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</si>
  <si>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</si>
  <si>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</si>
  <si>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</si>
  <si>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</si>
  <si>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</si>
  <si>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</si>
  <si>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</si>
  <si>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</si>
  <si>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</si>
  <si>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</si>
  <si>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</si>
  <si>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</si>
  <si>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</si>
  <si>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</si>
  <si>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</si>
  <si>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</si>
  <si>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</si>
  <si>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</si>
  <si>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</si>
  <si>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</si>
  <si>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</si>
  <si>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</si>
  <si>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</si>
  <si>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</si>
  <si>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</si>
  <si>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</si>
  <si>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</si>
  <si>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</si>
  <si>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</si>
  <si>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</si>
  <si>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</si>
  <si>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</si>
  <si>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</si>
  <si>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</si>
  <si>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</si>
  <si>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</si>
  <si>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</si>
  <si>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</si>
  <si>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</si>
  <si>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</si>
  <si>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</si>
  <si>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</si>
  <si>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</si>
  <si>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</si>
  <si>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</si>
  <si>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</si>
  <si>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</si>
  <si>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</si>
  <si>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</si>
  <si>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</si>
  <si>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</si>
  <si>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</si>
  <si>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</si>
  <si>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</si>
  <si>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</si>
  <si>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</si>
  <si>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</si>
  <si>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</si>
  <si>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</si>
  <si>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</si>
  <si>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</si>
  <si>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</si>
  <si>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</si>
  <si>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</si>
  <si>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</si>
  <si>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</si>
  <si>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</si>
  <si>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</si>
  <si>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</si>
  <si>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</si>
  <si>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</si>
  <si>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</si>
  <si>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</si>
  <si>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</si>
  <si>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</si>
  <si>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</si>
  <si>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</si>
  <si>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</si>
  <si>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</si>
  <si>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</si>
  <si>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</si>
  <si>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</si>
  <si>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</si>
  <si>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</si>
  <si>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</si>
  <si>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</si>
  <si>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</si>
  <si>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</si>
  <si>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</si>
  <si>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</si>
  <si>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</si>
  <si>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</si>
  <si>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</si>
  <si>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</si>
  <si>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</si>
  <si>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</si>
  <si>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</si>
  <si>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</si>
  <si>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</si>
  <si>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</si>
  <si>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</si>
  <si>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</si>
  <si>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</si>
  <si>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</si>
  <si>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</si>
  <si>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</si>
  <si>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</si>
  <si>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</si>
  <si>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</si>
  <si>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</si>
  <si>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</si>
  <si>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</si>
  <si>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</si>
  <si>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</si>
  <si>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</si>
  <si>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</si>
  <si>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</si>
  <si>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</si>
  <si>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</si>
  <si>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</si>
  <si>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</si>
  <si>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</si>
  <si>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</si>
  <si>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</si>
  <si>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</si>
  <si>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</si>
  <si>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</si>
  <si>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</si>
  <si>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</si>
  <si>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</si>
  <si>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</si>
  <si>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</si>
  <si>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</si>
  <si>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</si>
  <si>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</si>
  <si>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</si>
  <si>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</si>
  <si>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</si>
  <si>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</si>
  <si>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</si>
  <si>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</si>
  <si>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</si>
  <si>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</si>
  <si>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</si>
  <si>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</si>
  <si>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</si>
  <si>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</si>
  <si>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</si>
  <si>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</si>
  <si>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</si>
  <si>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</si>
  <si>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</si>
  <si>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</si>
  <si>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</si>
  <si>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</si>
  <si>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</si>
  <si>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</si>
  <si>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</si>
  <si>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</si>
  <si>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</si>
  <si>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</si>
  <si>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</si>
  <si>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</si>
  <si>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</si>
  <si>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</si>
  <si>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</si>
  <si>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</si>
  <si>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</si>
  <si>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</si>
  <si>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</si>
  <si>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</si>
  <si>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</si>
  <si>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</si>
  <si>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</si>
  <si>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</si>
  <si>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</si>
  <si>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</si>
  <si>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</si>
  <si>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</si>
  <si>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</si>
  <si>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</si>
  <si>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</si>
  <si>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</si>
  <si>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</si>
  <si>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</si>
  <si>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</si>
  <si>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</si>
  <si>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</si>
  <si>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</si>
  <si>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</si>
  <si>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</si>
  <si>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</si>
  <si>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</si>
  <si>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</si>
  <si>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</si>
  <si>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</si>
  <si>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</si>
  <si>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</si>
  <si>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</si>
  <si>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</si>
  <si>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</si>
  <si>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</si>
  <si>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</si>
  <si>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</si>
  <si>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</si>
  <si>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</si>
  <si>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</si>
  <si>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</si>
  <si>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</si>
  <si>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</si>
  <si>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</si>
  <si>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</si>
  <si>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</si>
  <si>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</si>
  <si>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</si>
  <si>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</si>
  <si>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</si>
  <si>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</si>
  <si>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</si>
  <si>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</si>
  <si>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</si>
  <si>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</si>
  <si>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</si>
  <si>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</si>
  <si>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</si>
  <si>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</si>
  <si>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</si>
  <si>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</si>
  <si>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</si>
  <si>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</si>
  <si>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</si>
  <si>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</si>
  <si>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</si>
  <si>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</si>
  <si>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</si>
  <si>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</si>
  <si>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</si>
  <si>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</si>
  <si>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</si>
  <si>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</si>
  <si>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</si>
  <si>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</si>
  <si>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</si>
  <si>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</si>
  <si>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</si>
  <si>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</si>
  <si>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</si>
  <si>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</si>
  <si>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</si>
  <si>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</si>
  <si>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</si>
  <si>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</si>
  <si>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</si>
  <si>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</si>
  <si>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</si>
  <si>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</si>
  <si>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</si>
  <si>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</si>
  <si>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</si>
  <si>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</si>
  <si>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</si>
  <si>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</si>
  <si>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</si>
  <si>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</si>
  <si>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</si>
  <si>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</si>
  <si>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</si>
  <si>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</si>
  <si>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</si>
  <si>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</si>
  <si>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</si>
  <si>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</si>
  <si>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</si>
  <si>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</si>
  <si>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</si>
  <si>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</si>
  <si>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</si>
  <si>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</si>
  <si>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</si>
  <si>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</si>
  <si>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</si>
  <si>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</si>
  <si>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</si>
  <si>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</si>
  <si>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</si>
  <si>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</si>
  <si>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</si>
  <si>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</si>
  <si>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</si>
  <si>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</si>
  <si>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</si>
  <si>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</si>
  <si>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</si>
  <si>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</si>
  <si>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</si>
  <si>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</si>
  <si>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</si>
  <si>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</si>
  <si>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</si>
  <si>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</si>
  <si>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</si>
  <si>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</si>
  <si>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</si>
  <si>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</si>
  <si>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</si>
  <si>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</si>
  <si>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</si>
  <si>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</si>
  <si>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</si>
  <si>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</si>
  <si>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</si>
  <si>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</si>
  <si>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</si>
  <si>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</si>
  <si>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</si>
  <si>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</si>
  <si>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</si>
  <si>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</si>
  <si>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</si>
  <si>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</si>
  <si>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</si>
  <si>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</si>
  <si>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</si>
  <si>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</si>
  <si>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</si>
  <si>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</si>
  <si>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</si>
  <si>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</si>
  <si>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</si>
  <si>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</si>
  <si>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</si>
  <si>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</si>
  <si>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</si>
  <si>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</si>
  <si>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</si>
  <si>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</si>
  <si>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</si>
  <si>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</si>
  <si>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</si>
  <si>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</si>
  <si>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</si>
  <si>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</si>
  <si>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</si>
  <si>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</si>
  <si>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</si>
  <si>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</si>
  <si>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</si>
  <si>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</si>
  <si>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</si>
  <si>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</si>
  <si>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</si>
  <si>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</si>
  <si>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</si>
  <si>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</si>
  <si>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</si>
  <si>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</si>
  <si>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</si>
  <si>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</si>
  <si>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</si>
  <si>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</si>
  <si>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</si>
  <si>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</si>
  <si>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</si>
  <si>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</si>
  <si>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</si>
  <si>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</si>
  <si>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</si>
  <si>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</si>
  <si>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</si>
  <si>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</si>
  <si>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</si>
  <si>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</si>
  <si>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</si>
  <si>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</si>
  <si>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</si>
  <si>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</si>
  <si>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</si>
  <si>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</si>
  <si>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</si>
  <si>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</si>
  <si>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</si>
  <si>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</si>
  <si>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</si>
  <si>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</si>
  <si>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</si>
  <si>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</si>
  <si>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</si>
  <si>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</si>
  <si>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</si>
  <si>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</si>
  <si>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</si>
  <si>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</si>
  <si>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</si>
  <si>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</si>
  <si>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</si>
  <si>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</si>
  <si>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</si>
  <si>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</si>
  <si>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</si>
  <si>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</si>
  <si>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</si>
  <si>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</si>
  <si>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</si>
  <si>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</si>
  <si>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</si>
  <si>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</si>
  <si>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</si>
  <si>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</si>
  <si>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</si>
  <si>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</si>
  <si>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</si>
  <si>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</si>
  <si>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</si>
  <si>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</si>
  <si>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</si>
  <si>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</si>
  <si>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</si>
  <si>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</si>
  <si>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</si>
  <si>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</si>
  <si>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</si>
  <si>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</si>
  <si>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</si>
  <si>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</si>
  <si>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</si>
  <si>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</si>
  <si>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</si>
  <si>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</si>
  <si>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</si>
  <si>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</si>
  <si>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</si>
  <si>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</si>
  <si>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</si>
  <si>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</si>
  <si>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</si>
  <si>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</si>
  <si>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</si>
  <si>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</si>
  <si>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</si>
  <si>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</si>
  <si>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</si>
  <si>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</si>
  <si>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</si>
  <si>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</si>
  <si>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</si>
  <si>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</si>
  <si>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</si>
  <si>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</si>
  <si>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</si>
  <si>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</si>
  <si>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</si>
  <si>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</si>
  <si>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</si>
  <si>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</si>
  <si>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</si>
  <si>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</si>
  <si>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</si>
  <si>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</si>
  <si>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</si>
  <si>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</si>
  <si>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</si>
  <si>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</si>
  <si>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</si>
  <si>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</si>
  <si>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</si>
  <si>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</si>
  <si>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</si>
  <si>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</si>
  <si>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</si>
  <si>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</si>
  <si>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</si>
  <si>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</si>
  <si>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</si>
  <si>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</si>
  <si>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</si>
  <si>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</si>
  <si>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</si>
  <si>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</si>
  <si>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</si>
  <si>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</si>
  <si>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</si>
  <si>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</si>
  <si>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</si>
  <si>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</si>
  <si>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</si>
  <si>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</si>
  <si>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</si>
  <si>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</si>
  <si>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</si>
  <si>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</si>
  <si>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</si>
  <si>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</si>
  <si>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</si>
  <si>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</si>
  <si>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</si>
  <si>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</si>
  <si>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</si>
  <si>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</si>
  <si>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</si>
  <si>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</si>
  <si>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</si>
  <si>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</si>
  <si>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</si>
  <si>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</si>
  <si>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</si>
  <si>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</si>
  <si>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</si>
  <si>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</si>
  <si>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</si>
  <si>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</si>
  <si>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</si>
  <si>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</si>
  <si>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</si>
  <si>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</si>
  <si>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</si>
  <si>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</si>
  <si>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</si>
  <si>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</si>
  <si>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</si>
  <si>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</si>
  <si>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</si>
  <si>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</si>
  <si>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</si>
  <si>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</si>
  <si>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</si>
  <si>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</si>
  <si>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</si>
  <si>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</si>
  <si>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</si>
  <si>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</si>
  <si>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</si>
  <si>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</si>
  <si>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</si>
  <si>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</si>
  <si>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</si>
  <si>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</si>
  <si>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</si>
  <si>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</si>
  <si>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</si>
  <si>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</si>
  <si>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</si>
  <si>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</si>
  <si>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</si>
  <si>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</si>
  <si>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</si>
  <si>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</si>
  <si>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</si>
  <si>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</si>
  <si>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</si>
  <si>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</si>
  <si>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</si>
  <si>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</si>
  <si>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</si>
  <si>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</si>
  <si>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</si>
  <si>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</si>
  <si>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</si>
  <si>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</si>
  <si>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</si>
  <si>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</si>
  <si>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</si>
  <si>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</si>
  <si>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</si>
  <si>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</si>
  <si>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</si>
  <si>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</si>
  <si>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</si>
  <si>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</si>
  <si>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</si>
  <si>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</si>
  <si>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</si>
  <si>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</si>
  <si>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</si>
  <si>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</si>
  <si>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</si>
  <si>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</si>
  <si>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</si>
  <si>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</si>
  <si>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</si>
  <si>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</si>
  <si>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</si>
  <si>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</si>
  <si>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</si>
  <si>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</si>
  <si>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</si>
  <si>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</si>
  <si>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</si>
  <si>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</si>
  <si>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</si>
  <si>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</si>
  <si>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</si>
  <si>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</si>
  <si>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</si>
  <si>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</si>
  <si>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</si>
  <si>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</si>
  <si>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</si>
  <si>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</si>
  <si>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</si>
  <si>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</si>
  <si>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</si>
  <si>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</si>
  <si>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</si>
  <si>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</si>
  <si>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</si>
  <si>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</si>
  <si>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</si>
  <si>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</si>
  <si>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</si>
  <si>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</si>
  <si>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</si>
  <si>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</si>
  <si>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</si>
  <si>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</si>
  <si>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</si>
  <si>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</si>
  <si>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</si>
  <si>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</si>
  <si>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</si>
  <si>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</si>
  <si>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</si>
  <si>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</si>
  <si>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</si>
  <si>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</si>
  <si>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</si>
  <si>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</si>
  <si>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</si>
  <si>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</si>
  <si>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</si>
  <si>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</si>
  <si>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</si>
  <si>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</si>
  <si>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</si>
  <si>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</si>
  <si>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</si>
  <si>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</si>
  <si>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</si>
  <si>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</si>
  <si>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</si>
  <si>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</si>
  <si>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</si>
  <si>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</si>
  <si>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</si>
  <si>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</si>
  <si>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</si>
  <si>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</si>
  <si>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</si>
  <si>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</si>
  <si>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</si>
  <si>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</si>
  <si>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</si>
  <si>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</si>
  <si>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</si>
  <si>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</si>
  <si>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</si>
  <si>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</si>
  <si>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</si>
  <si>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</si>
  <si>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</si>
  <si>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</si>
  <si>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</si>
  <si>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</si>
  <si>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</si>
  <si>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</si>
  <si>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</si>
  <si>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</si>
  <si>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</si>
  <si>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</si>
  <si>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</si>
  <si>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</si>
  <si>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</si>
  <si>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</si>
  <si>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</si>
  <si>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</si>
  <si>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</si>
  <si>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</si>
  <si>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</si>
  <si>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</si>
  <si>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</si>
  <si>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</si>
  <si>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</si>
  <si>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</si>
  <si>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</si>
  <si>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</si>
  <si>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</si>
  <si>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</si>
  <si>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</si>
  <si>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</si>
  <si>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</si>
  <si>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</si>
  <si>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</si>
  <si>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</si>
  <si>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</si>
  <si>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</si>
  <si>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</si>
  <si>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</si>
  <si>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</si>
  <si>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</si>
  <si>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</si>
  <si>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</si>
  <si>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</si>
  <si>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</si>
  <si>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</si>
  <si>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</si>
  <si>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</si>
  <si>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</si>
  <si>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</si>
  <si>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</si>
  <si>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</si>
  <si>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</si>
  <si>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</si>
  <si>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</si>
  <si>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</si>
  <si>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</si>
  <si>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</si>
  <si>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</si>
  <si>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</si>
  <si>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</si>
  <si>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</si>
  <si>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</si>
  <si>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</si>
  <si>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</si>
  <si>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</si>
  <si>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</si>
  <si>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</si>
  <si>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</si>
  <si>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</si>
  <si>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</si>
  <si>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</si>
  <si>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</si>
  <si>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</si>
  <si>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</si>
  <si>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</si>
  <si>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</si>
  <si>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</si>
  <si>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</si>
  <si>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</si>
  <si>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</si>
  <si>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</si>
  <si>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</si>
  <si>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</si>
  <si>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</si>
  <si>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</si>
  <si>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</si>
  <si>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</si>
  <si>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</si>
  <si>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</si>
  <si>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</si>
  <si>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</si>
  <si>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</si>
  <si>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</si>
  <si>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</si>
  <si>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</si>
  <si>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</si>
  <si>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</si>
  <si>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</si>
  <si>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</si>
  <si>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</si>
  <si>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</si>
  <si>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</si>
  <si>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</si>
  <si>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</si>
  <si>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</si>
  <si>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</si>
  <si>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</si>
  <si>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</si>
  <si>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</si>
  <si>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</si>
  <si>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</si>
  <si>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</si>
  <si>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</si>
  <si>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</si>
  <si>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</si>
  <si>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</si>
  <si>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</si>
  <si>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</si>
  <si>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</si>
  <si>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</si>
  <si>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</si>
  <si>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</si>
  <si>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</si>
  <si>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</si>
  <si>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</si>
  <si>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</si>
  <si>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</si>
  <si>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</si>
  <si>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</si>
  <si>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</si>
  <si>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</si>
  <si>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</si>
  <si>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</si>
  <si>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</si>
  <si>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</si>
  <si>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</si>
  <si>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</si>
  <si>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</si>
  <si>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</si>
  <si>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</si>
  <si>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</si>
  <si>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</si>
  <si>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</si>
  <si>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</si>
  <si>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</si>
  <si>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</si>
  <si>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</si>
  <si>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</si>
  <si>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</si>
  <si>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</si>
  <si>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</si>
  <si>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</si>
  <si>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</si>
  <si>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</si>
  <si>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</si>
  <si>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</si>
  <si>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</si>
  <si>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</si>
  <si>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</si>
  <si>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</si>
  <si>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</si>
  <si>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</si>
  <si>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</si>
  <si>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</si>
  <si>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</si>
  <si>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</si>
  <si>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</si>
  <si>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</si>
  <si>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</si>
  <si>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</si>
  <si>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</si>
  <si>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</si>
  <si>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</si>
  <si>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</si>
  <si>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</si>
  <si>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</si>
  <si>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</si>
  <si>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</si>
  <si>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</si>
  <si>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</si>
  <si>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</si>
  <si>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</si>
  <si>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</si>
  <si>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</si>
  <si>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</si>
  <si>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</si>
  <si>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</si>
  <si>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</si>
  <si>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</si>
  <si>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</si>
  <si>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</si>
  <si>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</si>
  <si>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</si>
  <si>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</si>
  <si>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</si>
  <si>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</si>
  <si>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</si>
  <si>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</si>
  <si>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</si>
  <si>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</si>
  <si>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</si>
  <si>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</si>
  <si>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</si>
  <si>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</si>
  <si>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</si>
  <si>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</si>
  <si>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</si>
  <si>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</si>
  <si>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</si>
  <si>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</si>
  <si>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</si>
  <si>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</si>
  <si>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</si>
  <si>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</si>
  <si>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</si>
  <si>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</si>
  <si>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</si>
  <si>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</si>
  <si>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</si>
  <si>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</si>
  <si>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</si>
  <si>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</si>
  <si>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</si>
  <si>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</si>
  <si>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</si>
  <si>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</si>
  <si>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</si>
  <si>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</si>
  <si>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</si>
  <si>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</si>
  <si>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</si>
  <si>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</si>
  <si>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</si>
  <si>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</si>
  <si>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</si>
  <si>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</si>
  <si>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</si>
  <si>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</si>
  <si>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</si>
  <si>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</si>
  <si>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</si>
  <si>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</si>
  <si>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</si>
  <si>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</si>
  <si>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</si>
  <si>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</si>
  <si>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</si>
  <si>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</si>
  <si>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</si>
  <si>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</si>
  <si>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</si>
  <si>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</si>
  <si>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</si>
  <si>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</si>
  <si>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</si>
  <si>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</si>
  <si>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</si>
  <si>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</si>
  <si>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</si>
  <si>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</si>
  <si>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</si>
  <si>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</si>
  <si>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</si>
  <si>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</si>
  <si>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</si>
  <si>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</si>
  <si>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</si>
  <si>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</si>
  <si>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</si>
  <si>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</si>
  <si>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</si>
  <si>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</si>
  <si>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</si>
  <si>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</si>
  <si>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</si>
  <si>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</si>
  <si>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</si>
  <si>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</si>
  <si>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</si>
  <si>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</si>
  <si>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</si>
  <si>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</si>
  <si>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</si>
  <si>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</si>
  <si>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</si>
  <si>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</si>
  <si>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</si>
  <si>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</si>
  <si>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</si>
  <si>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</si>
  <si>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</si>
  <si>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</si>
  <si>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</si>
  <si>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</si>
  <si>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</si>
  <si>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</si>
  <si>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</si>
  <si>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</si>
  <si>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</si>
  <si>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</si>
  <si>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</si>
  <si>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</si>
  <si>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</si>
  <si>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</si>
  <si>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</si>
  <si>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</si>
  <si>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</si>
  <si>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</si>
  <si>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</si>
  <si>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</si>
  <si>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</si>
  <si>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</si>
  <si>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</si>
  <si>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</si>
  <si>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</si>
  <si>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</si>
  <si>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</si>
  <si>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</si>
  <si>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</si>
  <si>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</si>
  <si>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</si>
  <si>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</si>
  <si>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</si>
  <si>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</si>
  <si>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</si>
  <si>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</si>
  <si>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</si>
  <si>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</si>
  <si>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</si>
  <si>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</si>
  <si>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</si>
  <si>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</si>
  <si>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</si>
  <si>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</si>
  <si>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</si>
  <si>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</si>
  <si>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</si>
  <si>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</si>
  <si>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</si>
  <si>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</si>
  <si>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</si>
  <si>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</si>
  <si>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</si>
  <si>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</si>
  <si>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</si>
  <si>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</si>
  <si>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</si>
  <si>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</si>
  <si>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</si>
  <si>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</si>
  <si>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</si>
  <si>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</si>
  <si>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</si>
  <si>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</si>
  <si>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</si>
  <si>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</si>
  <si>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</si>
  <si>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</si>
  <si>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</si>
  <si>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</si>
  <si>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</si>
  <si>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</si>
  <si>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</si>
  <si>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</si>
  <si>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</si>
  <si>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</si>
  <si>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</si>
  <si>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</si>
  <si>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</si>
  <si>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</si>
  <si>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</si>
  <si>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</si>
  <si>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</si>
  <si>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</si>
  <si>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</si>
  <si>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</si>
  <si>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</si>
  <si>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</si>
  <si>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</si>
  <si>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</si>
  <si>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</si>
  <si>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</si>
  <si>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</si>
  <si>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</si>
  <si>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</si>
  <si>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</si>
  <si>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</si>
  <si>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</si>
  <si>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</si>
  <si>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</si>
  <si>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</si>
  <si>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</si>
  <si>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</si>
  <si>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</si>
  <si>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</si>
  <si>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</si>
  <si>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</si>
  <si>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</si>
  <si>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</si>
  <si>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</si>
  <si>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</si>
  <si>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</si>
  <si>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</si>
  <si>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</si>
  <si>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</si>
  <si>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</si>
  <si>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</si>
  <si>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</si>
  <si>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</si>
  <si>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</si>
  <si>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</si>
  <si>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</si>
  <si>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</si>
  <si>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</si>
  <si>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</si>
  <si>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</si>
  <si>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</si>
  <si>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</si>
  <si>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</si>
  <si>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</si>
  <si>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</si>
  <si>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</si>
  <si>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</si>
  <si>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</si>
  <si>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</si>
  <si>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</si>
  <si>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</si>
  <si>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</si>
  <si>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</si>
  <si>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</si>
  <si>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</si>
  <si>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</si>
  <si>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</si>
  <si>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</si>
  <si>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</si>
  <si>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</si>
  <si>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</si>
  <si>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</si>
  <si>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</si>
  <si>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</si>
  <si>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</si>
  <si>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</si>
  <si>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</si>
  <si>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</si>
  <si>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</si>
  <si>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</si>
  <si>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</si>
  <si>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</si>
  <si>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</si>
  <si>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</si>
  <si>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</si>
  <si>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</si>
  <si>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</si>
  <si>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</si>
  <si>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</si>
  <si>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</si>
  <si>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</si>
  <si>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</si>
  <si>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</si>
  <si>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</si>
  <si>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</si>
  <si>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</si>
  <si>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</si>
  <si>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</si>
  <si>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</si>
  <si>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</si>
  <si>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</si>
  <si>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</si>
  <si>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</si>
  <si>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</si>
  <si>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</si>
  <si>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</si>
  <si>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</si>
  <si>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</si>
  <si>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</si>
  <si>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</si>
  <si>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</si>
  <si>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</si>
  <si>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</si>
  <si>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</si>
  <si>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</si>
  <si>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</si>
  <si>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</si>
  <si>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</si>
  <si>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</si>
  <si>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</si>
  <si>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</si>
  <si>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</si>
  <si>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</si>
  <si>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</si>
  <si>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</si>
  <si>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</si>
  <si>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</si>
  <si>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</si>
  <si>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</si>
  <si>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</si>
  <si>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</si>
  <si>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</si>
  <si>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</si>
  <si>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</si>
  <si>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</si>
  <si>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</si>
  <si>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</si>
  <si>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</si>
  <si>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</si>
  <si>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</si>
  <si>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</si>
  <si>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</si>
  <si>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</si>
  <si>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</si>
  <si>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</si>
  <si>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</si>
  <si>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</si>
  <si>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</si>
  <si>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</si>
  <si>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</si>
  <si>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</si>
  <si>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</si>
  <si>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</si>
  <si>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</si>
  <si>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</si>
  <si>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</si>
  <si>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</si>
  <si>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</si>
  <si>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</si>
  <si>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</si>
  <si>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</si>
  <si>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</si>
  <si>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</si>
  <si>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</si>
  <si>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</si>
  <si>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</si>
  <si>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</si>
  <si>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</si>
  <si>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</si>
  <si>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</si>
  <si>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</si>
  <si>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</si>
  <si>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</si>
  <si>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</si>
  <si>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</si>
  <si>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</si>
  <si>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</si>
  <si>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</si>
  <si>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</si>
  <si>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</si>
  <si>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</si>
  <si>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</si>
  <si>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</si>
  <si>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</si>
  <si>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</si>
  <si>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</si>
  <si>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</si>
  <si>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</si>
  <si>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</si>
  <si>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</si>
  <si>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</si>
  <si>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</si>
  <si>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</si>
  <si>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</si>
  <si>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</si>
  <si>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</si>
  <si>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</si>
  <si>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</si>
  <si>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</si>
  <si>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</si>
  <si>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</si>
  <si>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</si>
  <si>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</si>
  <si>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</si>
  <si>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</si>
  <si>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</si>
  <si>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</si>
  <si>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</si>
  <si>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</si>
  <si>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</si>
  <si>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</si>
  <si>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</si>
  <si>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</si>
  <si>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</si>
  <si>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</si>
  <si>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</si>
  <si>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</si>
  <si>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</si>
  <si>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</si>
  <si>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</si>
  <si>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</si>
  <si>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</si>
  <si>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</si>
  <si>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</si>
  <si>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</si>
  <si>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</si>
  <si>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</si>
  <si>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</si>
  <si>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</si>
  <si>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</si>
  <si>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</si>
  <si>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</si>
  <si>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</si>
  <si>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</si>
  <si>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</si>
  <si>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</si>
  <si>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</si>
  <si>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</si>
  <si>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</si>
  <si>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</si>
  <si>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</si>
  <si>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</si>
  <si>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</si>
  <si>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</si>
  <si>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</si>
  <si>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</si>
  <si>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</si>
  <si>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</si>
  <si>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</si>
  <si>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</si>
  <si>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</si>
  <si>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</si>
  <si>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</si>
  <si>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</si>
  <si>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</si>
  <si>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</si>
  <si>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</si>
  <si>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</si>
  <si>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</si>
  <si>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</si>
  <si>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</si>
  <si>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</si>
  <si>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</si>
  <si>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</si>
  <si>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</si>
  <si>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</si>
  <si>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</si>
  <si>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</si>
  <si>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</si>
  <si>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</si>
  <si>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</si>
  <si>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</si>
  <si>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</si>
  <si>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</si>
  <si>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</si>
  <si>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</si>
  <si>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</si>
  <si>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</si>
  <si>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</si>
  <si>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</si>
  <si>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</si>
  <si>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</si>
  <si>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</si>
  <si>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</si>
  <si>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</si>
  <si>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</si>
  <si>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</si>
  <si>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</si>
  <si>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</si>
  <si>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</si>
  <si>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</si>
  <si>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</si>
  <si>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</si>
  <si>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</si>
  <si>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</si>
  <si>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</si>
  <si>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</si>
  <si>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</si>
  <si>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</si>
  <si>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</si>
  <si>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</si>
  <si>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</si>
  <si>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</si>
  <si>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</si>
  <si>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</si>
  <si>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</si>
  <si>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</si>
  <si>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</si>
  <si>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</si>
  <si>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</si>
  <si>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</si>
  <si>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</si>
  <si>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</si>
  <si>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</si>
  <si>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</si>
  <si>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</si>
  <si>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</si>
  <si>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</si>
  <si>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</si>
  <si>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</si>
  <si>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</si>
  <si>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</si>
  <si>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</si>
  <si>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</si>
  <si>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</si>
  <si>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</si>
  <si>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</si>
  <si>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</si>
  <si>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</si>
  <si>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</si>
  <si>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</si>
  <si>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</si>
  <si>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</si>
  <si>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</si>
  <si>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</si>
  <si>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</si>
  <si>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</si>
  <si>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</si>
  <si>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</si>
  <si>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</si>
  <si>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</si>
  <si>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</si>
  <si>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</si>
  <si>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</si>
  <si>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</si>
  <si>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</si>
  <si>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</si>
  <si>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</si>
  <si>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</si>
  <si>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</si>
  <si>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</si>
  <si>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</si>
  <si>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</si>
  <si>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</si>
  <si>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</si>
  <si>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</si>
  <si>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</si>
  <si>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</si>
  <si>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</si>
  <si>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</si>
  <si>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</si>
  <si>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</si>
  <si>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</si>
  <si>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</si>
  <si>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</si>
  <si>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</si>
  <si>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</si>
  <si>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</si>
  <si>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</si>
  <si>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</si>
  <si>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</si>
  <si>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</si>
  <si>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</si>
  <si>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</si>
  <si>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</si>
  <si>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</si>
  <si>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</si>
  <si>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</si>
  <si>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</si>
  <si>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</si>
  <si>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</si>
  <si>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</si>
  <si>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</si>
  <si>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</si>
  <si>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</si>
  <si>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</si>
  <si>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</si>
  <si>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</si>
  <si>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</si>
  <si>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</si>
  <si>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</si>
  <si>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</si>
  <si>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</si>
  <si>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</si>
  <si>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</si>
  <si>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</si>
  <si>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</si>
  <si>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</si>
  <si>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</si>
  <si>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</si>
  <si>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</si>
  <si>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</si>
  <si>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</si>
  <si>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</si>
  <si>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</si>
  <si>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</si>
  <si>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</si>
  <si>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</si>
  <si>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</si>
  <si>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</si>
  <si>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</si>
  <si>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</si>
  <si>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</si>
  <si>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</si>
  <si>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</si>
  <si>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</si>
  <si>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</si>
  <si>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</si>
  <si>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</si>
  <si>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</si>
  <si>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</si>
  <si>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</si>
  <si>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</si>
  <si>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</si>
  <si>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</si>
  <si>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</si>
  <si>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</si>
  <si>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</si>
  <si>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</si>
  <si>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</si>
  <si>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</si>
  <si>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</si>
  <si>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</si>
  <si>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</si>
  <si>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</si>
  <si>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</si>
  <si>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</si>
  <si>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</si>
  <si>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</si>
  <si>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</si>
  <si>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</si>
  <si>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</si>
  <si>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</si>
  <si>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</si>
  <si>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</si>
  <si>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</si>
  <si>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</si>
  <si>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</si>
  <si>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</si>
  <si>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</si>
  <si>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</si>
  <si>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</si>
  <si>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</si>
  <si>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</si>
  <si>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</si>
  <si>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</si>
  <si>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</si>
  <si>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</si>
  <si>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</si>
  <si>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</si>
  <si>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</si>
  <si>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</si>
  <si>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</si>
  <si>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</si>
  <si>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</si>
  <si>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</si>
  <si>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</si>
  <si>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</si>
  <si>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</si>
  <si>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</si>
  <si>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</si>
  <si>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</si>
  <si>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</si>
  <si>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</si>
  <si>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</si>
  <si>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</si>
  <si>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</si>
  <si>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</si>
  <si>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</si>
  <si>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</si>
  <si>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</si>
  <si>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</si>
  <si>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</si>
  <si>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</si>
  <si>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</si>
  <si>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</si>
  <si>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</si>
  <si>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</si>
  <si>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</si>
  <si>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</si>
  <si>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</si>
  <si>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</si>
  <si>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</si>
  <si>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</si>
  <si>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</si>
  <si>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</si>
  <si>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</si>
  <si>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</si>
  <si>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</si>
  <si>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</si>
  <si>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</si>
  <si>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</si>
  <si>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</si>
  <si>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</si>
  <si>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</si>
  <si>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</si>
  <si>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</si>
  <si>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</si>
  <si>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</si>
  <si>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</si>
  <si>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</si>
  <si>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</si>
  <si>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</si>
  <si>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</si>
  <si>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</si>
  <si>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</si>
  <si>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</si>
  <si>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</si>
  <si>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</si>
  <si>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</si>
  <si>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</si>
  <si>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</si>
  <si>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</si>
  <si>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</si>
  <si>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</si>
  <si>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</si>
  <si>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</si>
  <si>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</si>
  <si>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</si>
  <si>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</si>
  <si>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</si>
  <si>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</si>
  <si>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</si>
  <si>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</si>
  <si>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</si>
  <si>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</si>
  <si>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</si>
  <si>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</si>
  <si>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</si>
  <si>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</si>
  <si>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</si>
  <si>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</si>
  <si>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</si>
  <si>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</si>
  <si>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</si>
  <si>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</si>
  <si>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</si>
  <si>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</si>
  <si>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</si>
  <si>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</si>
  <si>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</si>
  <si>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</si>
  <si>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</si>
  <si>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</si>
  <si>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</si>
  <si>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</si>
  <si>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</si>
  <si>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</si>
  <si>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</si>
  <si>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</si>
  <si>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</si>
  <si>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</si>
  <si>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</si>
  <si>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</si>
  <si>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</si>
  <si>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</si>
  <si>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</si>
  <si>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</si>
  <si>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</si>
  <si>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</si>
  <si>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</si>
  <si>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</si>
  <si>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</si>
  <si>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</si>
  <si>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</si>
  <si>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</si>
  <si>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</si>
  <si>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</si>
  <si>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</si>
  <si>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</si>
  <si>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</si>
  <si>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</si>
  <si>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</si>
  <si>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</si>
  <si>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</si>
  <si>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</si>
  <si>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</si>
  <si>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</si>
  <si>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</si>
  <si>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</si>
  <si>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</si>
  <si>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</si>
  <si>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</si>
  <si>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</si>
  <si>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</si>
  <si>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</si>
  <si>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</si>
  <si>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</si>
  <si>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</si>
  <si>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</si>
  <si>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</si>
  <si>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</si>
  <si>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</si>
  <si>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</si>
  <si>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</si>
  <si>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</si>
  <si>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</si>
  <si>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</si>
  <si>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</si>
  <si>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</si>
  <si>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</si>
  <si>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</si>
  <si>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</si>
  <si>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</si>
  <si>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</si>
  <si>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</si>
  <si>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</si>
  <si>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</si>
  <si>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</si>
  <si>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</si>
  <si>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</si>
  <si>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</si>
  <si>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</si>
  <si>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</si>
  <si>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</si>
  <si>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</si>
  <si>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</si>
  <si>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</si>
  <si>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</si>
  <si>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</si>
  <si>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</si>
  <si>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</si>
  <si>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</si>
  <si>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</si>
  <si>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</si>
  <si>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</si>
  <si>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</si>
  <si>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</si>
  <si>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</si>
  <si>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</si>
  <si>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</si>
  <si>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</si>
  <si>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</si>
  <si>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</si>
  <si>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</si>
  <si>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</si>
  <si>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</si>
  <si>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</si>
  <si>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</si>
  <si>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</si>
  <si>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</si>
  <si>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</si>
  <si>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</si>
  <si>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</si>
  <si>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</si>
  <si>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</si>
  <si>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</si>
  <si>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</si>
  <si>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</si>
  <si>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</si>
  <si>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</si>
  <si>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</si>
  <si>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</si>
  <si>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</si>
  <si>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</si>
  <si>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</si>
  <si>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</si>
  <si>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</si>
  <si>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</si>
  <si>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</si>
  <si>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</si>
  <si>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</si>
  <si>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</si>
  <si>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</si>
  <si>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</si>
  <si>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</si>
  <si>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</si>
  <si>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</si>
  <si>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</si>
  <si>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</si>
  <si>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</si>
  <si>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</si>
  <si>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</si>
  <si>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</si>
  <si>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</si>
  <si>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</si>
  <si>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</si>
  <si>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</si>
  <si>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</si>
  <si>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</si>
  <si>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</si>
  <si>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</si>
  <si>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</si>
  <si>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</si>
  <si>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</si>
  <si>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</si>
  <si>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</si>
  <si>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</si>
  <si>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</si>
  <si>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</si>
  <si>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</si>
  <si>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</si>
  <si>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</si>
  <si>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</si>
  <si>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</si>
  <si>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</si>
  <si>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</si>
  <si>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</si>
  <si>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</si>
  <si>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</si>
  <si>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</si>
  <si>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</si>
  <si>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</si>
  <si>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</si>
  <si>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</si>
  <si>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</si>
  <si>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</si>
  <si>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</si>
  <si>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</si>
  <si>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</si>
  <si>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</si>
  <si>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</si>
  <si>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</si>
  <si>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</si>
  <si>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</si>
  <si>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</si>
  <si>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</si>
  <si>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</si>
  <si>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</si>
  <si>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</si>
  <si>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</si>
  <si>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</si>
  <si>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</si>
  <si>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</si>
  <si>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</si>
  <si>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</si>
  <si>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</si>
  <si>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</si>
  <si>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</si>
  <si>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</si>
  <si>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</si>
  <si>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</si>
  <si>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</si>
  <si>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</si>
  <si>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</si>
  <si>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</si>
  <si>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</si>
  <si>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</si>
  <si>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</si>
  <si>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</si>
  <si>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</si>
  <si>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</si>
  <si>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</si>
  <si>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</si>
  <si>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</si>
  <si>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</si>
  <si>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</si>
  <si>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</si>
  <si>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</si>
  <si>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</si>
  <si>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</si>
  <si>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</si>
  <si>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</si>
  <si>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</si>
  <si>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</si>
  <si>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</si>
  <si>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</si>
  <si>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</si>
  <si>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</si>
  <si>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</si>
  <si>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</si>
  <si>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</si>
  <si>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</si>
  <si>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</si>
  <si>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</si>
  <si>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</si>
  <si>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</si>
  <si>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</si>
  <si>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</si>
  <si>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</si>
  <si>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</si>
  <si>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</si>
  <si>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</si>
  <si>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</si>
  <si>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</si>
  <si>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</si>
  <si>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</si>
  <si>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</si>
  <si>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</si>
  <si>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</si>
  <si>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</si>
  <si>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</si>
  <si>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</si>
  <si>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</si>
  <si>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</si>
  <si>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</si>
  <si>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</si>
  <si>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</si>
  <si>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</si>
  <si>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</si>
  <si>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</si>
  <si>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</si>
  <si>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</si>
  <si>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</si>
  <si>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</si>
  <si>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</si>
  <si>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</si>
  <si>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</si>
  <si>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</si>
  <si>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</si>
  <si>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</si>
  <si>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</si>
  <si>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</si>
  <si>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</si>
  <si>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</si>
  <si>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</si>
  <si>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</si>
  <si>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</si>
  <si>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</si>
  <si>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</si>
  <si>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</si>
  <si>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</si>
  <si>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</si>
  <si>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</si>
  <si>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</si>
  <si>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</si>
  <si>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</si>
  <si>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</si>
  <si>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</si>
  <si>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</si>
  <si>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</si>
  <si>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</si>
  <si>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</si>
  <si>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</si>
  <si>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</si>
  <si>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</si>
  <si>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</si>
  <si>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</si>
  <si>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</si>
  <si>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</si>
  <si>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</si>
  <si>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</si>
  <si>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</si>
  <si>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</si>
  <si>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</si>
  <si>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</si>
  <si>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</si>
  <si>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</si>
  <si>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</si>
  <si>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</si>
  <si>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</si>
  <si>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</si>
  <si>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</si>
  <si>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</si>
  <si>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</si>
  <si>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</si>
  <si>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</si>
  <si>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</si>
  <si>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</si>
  <si>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</si>
  <si>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</si>
  <si>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</si>
  <si>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</si>
  <si>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</si>
  <si>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</si>
  <si>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</si>
  <si>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</si>
  <si>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</si>
  <si>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</si>
  <si>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</si>
  <si>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</si>
  <si>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</si>
  <si>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</si>
  <si>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</si>
  <si>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</si>
  <si>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</si>
  <si>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</si>
  <si>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</si>
  <si>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</si>
  <si>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</si>
  <si>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</si>
  <si>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</si>
  <si>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</si>
  <si>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</si>
  <si>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</si>
  <si>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</si>
  <si>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</si>
  <si>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</si>
  <si>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</si>
  <si>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</si>
  <si>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</si>
  <si>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</si>
  <si>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</si>
  <si>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</si>
  <si>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</si>
  <si>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</si>
  <si>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</si>
  <si>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</si>
  <si>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</si>
  <si>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</si>
  <si>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</si>
  <si>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</si>
  <si>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</si>
  <si>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</si>
  <si>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</si>
  <si>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</si>
  <si>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</si>
  <si>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</si>
  <si>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</si>
  <si>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</si>
  <si>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</si>
  <si>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</si>
  <si>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</si>
  <si>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</si>
  <si>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</si>
  <si>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</si>
  <si>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</si>
  <si>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</si>
  <si>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</si>
  <si>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</si>
  <si>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</si>
  <si>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</si>
  <si>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</si>
  <si>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</si>
  <si>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</si>
  <si>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</si>
  <si>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</si>
  <si>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</si>
  <si>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</si>
  <si>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</si>
  <si>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</si>
  <si>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</si>
  <si>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</si>
  <si>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</si>
  <si>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</si>
  <si>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</si>
  <si>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</si>
  <si>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</si>
  <si>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</si>
  <si>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</si>
  <si>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</si>
  <si>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</si>
  <si>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</si>
  <si>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</si>
  <si>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</si>
  <si>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</si>
  <si>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</si>
  <si>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</si>
  <si>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</si>
  <si>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</si>
  <si>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</si>
  <si>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</si>
  <si>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</si>
  <si>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</si>
  <si>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</si>
  <si>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</si>
  <si>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</si>
  <si>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</si>
  <si>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</si>
  <si>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</si>
  <si>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</si>
  <si>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</si>
  <si>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</si>
  <si>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</si>
  <si>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</si>
  <si>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</si>
  <si>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</si>
  <si>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</si>
  <si>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</si>
  <si>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</si>
  <si>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</si>
  <si>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</si>
  <si>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</si>
  <si>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</si>
  <si>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</si>
  <si>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</si>
  <si>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</si>
  <si>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</si>
  <si>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</si>
  <si>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</si>
  <si>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</si>
  <si>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</si>
  <si>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</si>
  <si>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</si>
  <si>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</si>
  <si>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</si>
  <si>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</si>
  <si>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</si>
  <si>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</si>
  <si>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</si>
  <si>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</si>
  <si>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</si>
  <si>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</si>
  <si>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</si>
  <si>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</si>
  <si>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</si>
  <si>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</si>
  <si>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</si>
  <si>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</si>
  <si>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</si>
  <si>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</si>
  <si>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</si>
  <si>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</si>
  <si>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</si>
  <si>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</si>
  <si>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</si>
  <si>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</si>
  <si>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</si>
  <si>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</si>
  <si>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</si>
  <si>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</si>
  <si>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</si>
  <si>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</si>
  <si>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</si>
  <si>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</si>
  <si>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</si>
  <si>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</si>
  <si>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</si>
  <si>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</si>
  <si>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</si>
  <si>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</si>
  <si>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</si>
  <si>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</si>
  <si>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</si>
  <si>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</si>
  <si>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</si>
  <si>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</si>
  <si>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</si>
  <si>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</si>
  <si>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</si>
  <si>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</si>
  <si>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</si>
  <si>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</si>
  <si>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</si>
  <si>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</si>
  <si>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</si>
  <si>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</si>
  <si>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</si>
  <si>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</si>
  <si>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</si>
  <si>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</si>
  <si>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</si>
  <si>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</si>
  <si>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</si>
  <si>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</si>
  <si>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</si>
  <si>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</si>
  <si>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</si>
  <si>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</si>
  <si>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</si>
  <si>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</si>
  <si>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</si>
  <si>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</si>
  <si>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</si>
  <si>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</si>
  <si>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</si>
  <si>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</si>
  <si>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</si>
  <si>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</si>
  <si>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</si>
  <si>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</si>
  <si>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</si>
  <si>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</si>
  <si>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</si>
  <si>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</si>
  <si>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</si>
  <si>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</si>
  <si>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</si>
  <si>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</si>
  <si>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</si>
  <si>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</si>
  <si>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</si>
  <si>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</si>
  <si>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</si>
  <si>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</si>
  <si>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</si>
  <si>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</si>
  <si>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</si>
  <si>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</si>
  <si>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</si>
  <si>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</si>
  <si>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</si>
  <si>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</si>
  <si>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</si>
  <si>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</si>
  <si>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</si>
  <si>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</si>
  <si>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</si>
  <si>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</si>
  <si>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</si>
  <si>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</si>
  <si>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</si>
  <si>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</si>
  <si>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</si>
  <si>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</si>
  <si>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</si>
  <si>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</si>
  <si>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</si>
  <si>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</si>
  <si>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</si>
  <si>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</si>
  <si>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</si>
  <si>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</si>
  <si>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</si>
  <si>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</si>
  <si>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</si>
  <si>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</si>
  <si>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</si>
  <si>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</si>
  <si>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</si>
  <si>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</si>
  <si>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</si>
  <si>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</si>
  <si>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</si>
  <si>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</si>
  <si>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</si>
  <si>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</si>
  <si>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</si>
  <si>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</si>
  <si>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</si>
  <si>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</si>
  <si>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</si>
  <si>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</si>
  <si>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</si>
  <si>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</si>
  <si>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</si>
  <si>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</si>
  <si>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</si>
  <si>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</si>
  <si>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</si>
  <si>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</si>
  <si>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</si>
  <si>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</si>
  <si>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</si>
  <si>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</si>
  <si>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</si>
  <si>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</si>
  <si>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</si>
  <si>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</si>
  <si>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</si>
  <si>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</si>
  <si>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</si>
  <si>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</si>
  <si>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</si>
  <si>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</si>
  <si>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</si>
  <si>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</si>
  <si>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</si>
  <si>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</si>
  <si>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</si>
  <si>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</si>
  <si>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</si>
  <si>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</si>
  <si>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</si>
  <si>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</si>
  <si>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</si>
  <si>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</si>
  <si>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</si>
  <si>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</si>
  <si>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</si>
  <si>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</si>
  <si>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</si>
  <si>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</si>
  <si>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</si>
  <si>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</si>
  <si>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</si>
  <si>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</si>
  <si>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</si>
  <si>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</si>
  <si>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</si>
  <si>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</si>
  <si>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</si>
  <si>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</si>
  <si>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</si>
  <si>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</si>
  <si>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</si>
  <si>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</si>
  <si>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</si>
  <si>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</si>
  <si>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</si>
  <si>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</si>
  <si>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</si>
  <si>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</si>
  <si>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</si>
  <si>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</si>
  <si>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</si>
  <si>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</si>
  <si>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</si>
  <si>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</si>
  <si>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</si>
  <si>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</si>
  <si>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</si>
  <si>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</si>
  <si>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</si>
  <si>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</si>
  <si>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</si>
  <si>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</si>
  <si>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</si>
  <si>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</si>
  <si>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</si>
  <si>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</si>
  <si>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</si>
  <si>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</si>
  <si>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</si>
  <si>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</si>
  <si>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</si>
  <si>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</si>
  <si>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</si>
  <si>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</si>
  <si>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</si>
  <si>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</si>
  <si>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</si>
  <si>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</si>
  <si>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</si>
  <si>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</si>
  <si>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</si>
  <si>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</si>
  <si>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</si>
  <si>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</si>
  <si>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</si>
  <si>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</si>
  <si>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</si>
  <si>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</si>
  <si>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</si>
  <si>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</si>
  <si>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</si>
  <si>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</si>
  <si>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</si>
  <si>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</si>
  <si>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</si>
  <si>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</si>
  <si>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</si>
  <si>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</si>
  <si>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</si>
  <si>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</si>
  <si>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</si>
  <si>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</si>
  <si>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</si>
  <si>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</si>
  <si>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</si>
  <si>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</si>
  <si>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</si>
  <si>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</si>
  <si>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</si>
  <si>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</si>
  <si>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</si>
  <si>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</si>
  <si>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</si>
  <si>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</si>
  <si>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</si>
  <si>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</si>
  <si>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</si>
  <si>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</si>
  <si>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</si>
  <si>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</si>
  <si>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</si>
  <si>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</si>
  <si>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</si>
  <si>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</si>
  <si>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</si>
  <si>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</si>
  <si>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</si>
  <si>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</si>
  <si>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</si>
  <si>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</si>
  <si>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</si>
  <si>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</si>
  <si>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</si>
  <si>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</si>
  <si>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</si>
  <si>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</si>
  <si>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</si>
  <si>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</si>
  <si>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</si>
  <si>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</si>
  <si>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</si>
  <si>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</si>
  <si>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</si>
  <si>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</si>
  <si>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</si>
  <si>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</si>
  <si>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</si>
  <si>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</si>
  <si>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</si>
  <si>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</si>
  <si>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</si>
  <si>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</si>
  <si>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</si>
  <si>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</si>
  <si>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</si>
  <si>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</si>
  <si>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</si>
  <si>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</si>
  <si>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</si>
  <si>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</si>
  <si>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</si>
  <si>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</si>
  <si>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</si>
  <si>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</si>
  <si>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</si>
  <si>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</si>
  <si>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</si>
  <si>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</si>
  <si>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</si>
  <si>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</si>
  <si>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</si>
  <si>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</si>
  <si>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</si>
  <si>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</si>
  <si>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</si>
  <si>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</si>
  <si>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</si>
  <si>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</si>
  <si>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</si>
  <si>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</si>
  <si>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</si>
  <si>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</si>
  <si>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</si>
  <si>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</si>
  <si>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</si>
  <si>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</si>
  <si>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</si>
  <si>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</si>
  <si>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</si>
  <si>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</si>
  <si>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</si>
  <si>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</si>
  <si>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</si>
  <si>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</si>
  <si>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</si>
  <si>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</si>
  <si>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</si>
  <si>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</si>
  <si>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</si>
  <si>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</si>
  <si>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</si>
  <si>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</si>
  <si>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</si>
  <si>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</si>
  <si>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</si>
  <si>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</si>
  <si>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</si>
  <si>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</si>
  <si>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</si>
  <si>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</si>
  <si>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</si>
  <si>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</si>
  <si>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</si>
  <si>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</si>
  <si>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</si>
  <si>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</si>
  <si>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</si>
  <si>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</si>
  <si>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</si>
  <si>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</si>
  <si>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</si>
  <si>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</si>
  <si>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</si>
  <si>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</si>
  <si>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</si>
  <si>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</si>
  <si>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</si>
  <si>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</si>
  <si>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</si>
  <si>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</si>
  <si>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</si>
  <si>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</si>
  <si>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</si>
  <si>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</si>
  <si>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</si>
  <si>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</si>
  <si>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</si>
  <si>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</si>
  <si>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</si>
  <si>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</si>
  <si>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</si>
  <si>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</si>
  <si>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</si>
  <si>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</si>
  <si>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</si>
  <si>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</si>
  <si>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</si>
  <si>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</si>
  <si>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</si>
  <si>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</si>
  <si>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</si>
  <si>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</si>
  <si>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</si>
  <si>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</si>
  <si>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</si>
  <si>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</si>
  <si>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</si>
  <si>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</si>
  <si>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</si>
  <si>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</si>
  <si>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</si>
  <si>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</si>
  <si>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</si>
  <si>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</si>
  <si>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</si>
  <si>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</si>
  <si>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</si>
  <si>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</si>
  <si>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</si>
  <si>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</si>
  <si>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</si>
  <si>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</si>
  <si>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</si>
  <si>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</si>
  <si>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</si>
  <si>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</si>
  <si>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</si>
  <si>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</si>
  <si>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</si>
  <si>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</si>
  <si>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</si>
  <si>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</si>
  <si>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</si>
  <si>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</si>
  <si>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</si>
  <si>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</si>
  <si>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</si>
  <si>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</si>
  <si>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</si>
  <si>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</si>
  <si>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</si>
  <si>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</si>
  <si>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</si>
  <si>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</si>
  <si>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</si>
  <si>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</si>
  <si>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</si>
  <si>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</si>
  <si>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</si>
  <si>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</si>
  <si>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</si>
  <si>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</si>
  <si>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</si>
  <si>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</si>
  <si>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</si>
  <si>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</si>
  <si>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</si>
  <si>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</si>
  <si>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</si>
  <si>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</si>
  <si>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</si>
  <si>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</si>
  <si>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</si>
  <si>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</si>
  <si>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</si>
  <si>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</si>
  <si>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</si>
  <si>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</si>
  <si>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</si>
  <si>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</si>
  <si>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</si>
  <si>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</si>
  <si>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</si>
  <si>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</si>
  <si>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</si>
  <si>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</si>
  <si>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</si>
  <si>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</si>
  <si>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</si>
  <si>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</si>
  <si>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</si>
  <si>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</si>
  <si>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</si>
  <si>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</si>
  <si>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</si>
  <si>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</si>
  <si>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</si>
  <si>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</si>
  <si>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</si>
  <si>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</si>
  <si>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</si>
  <si>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</si>
  <si>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</si>
  <si>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</si>
  <si>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</si>
  <si>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</si>
  <si>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</si>
  <si>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</si>
  <si>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</si>
  <si>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</si>
  <si>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</si>
  <si>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</si>
  <si>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</si>
  <si>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</si>
  <si>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</si>
  <si>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</si>
  <si>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</si>
  <si>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</si>
  <si>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</si>
  <si>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</si>
  <si>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</si>
  <si>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</si>
  <si>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</si>
  <si>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</si>
  <si>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</si>
  <si>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</si>
  <si>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</si>
  <si>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</si>
  <si>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</si>
  <si>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</si>
  <si>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</si>
  <si>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</si>
  <si>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</si>
  <si>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</si>
  <si>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</si>
  <si>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</si>
  <si>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</si>
  <si>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</si>
  <si>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</si>
  <si>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</si>
  <si>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</si>
  <si>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</si>
  <si>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</si>
  <si>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</si>
  <si>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</si>
  <si>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</si>
  <si>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</si>
  <si>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</si>
  <si>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</si>
  <si>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</si>
  <si>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</si>
  <si>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</si>
  <si>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</si>
  <si>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</si>
  <si>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</si>
  <si>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</si>
  <si>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</si>
  <si>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</si>
  <si>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</si>
  <si>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</si>
  <si>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</si>
  <si>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</si>
  <si>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</si>
  <si>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</si>
  <si>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</si>
  <si>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</si>
  <si>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</si>
  <si>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</si>
  <si>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</si>
  <si>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</si>
  <si>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</si>
  <si>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</si>
  <si>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</si>
  <si>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</si>
  <si>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</si>
  <si>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</si>
  <si>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</si>
  <si>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</si>
  <si>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</si>
  <si>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</si>
  <si>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</si>
  <si>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</si>
  <si>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</si>
  <si>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</si>
  <si>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</si>
  <si>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</si>
  <si>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</si>
  <si>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</si>
  <si>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</si>
  <si>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</si>
  <si>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</si>
  <si>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</si>
  <si>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</si>
  <si>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</si>
  <si>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</si>
  <si>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</si>
  <si>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</si>
  <si>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</si>
  <si>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</si>
  <si>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</si>
  <si>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</si>
  <si>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</si>
  <si>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</si>
  <si>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</si>
  <si>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</si>
  <si>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</si>
  <si>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</si>
  <si>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</si>
  <si>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</si>
  <si>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</si>
  <si>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</si>
  <si>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</si>
  <si>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</si>
  <si>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</si>
  <si>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</si>
  <si>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</si>
  <si>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</si>
  <si>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</si>
  <si>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</si>
  <si>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</si>
  <si>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</si>
  <si>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</si>
  <si>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</si>
  <si>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</si>
  <si>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</si>
  <si>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</si>
  <si>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</si>
  <si>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</si>
  <si>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</si>
  <si>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</si>
  <si>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</si>
  <si>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</si>
  <si>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</si>
  <si>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</si>
  <si>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</si>
  <si>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</si>
  <si>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</si>
  <si>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</si>
  <si>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</si>
  <si>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</si>
  <si>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</si>
  <si>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</si>
  <si>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</si>
  <si>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</si>
  <si>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</si>
  <si>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</si>
  <si>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</si>
  <si>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</si>
  <si>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</si>
  <si>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</si>
  <si>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</si>
  <si>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</si>
  <si>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</si>
  <si>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</si>
  <si>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</si>
  <si>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</si>
  <si>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</si>
  <si>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</si>
  <si>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</si>
  <si>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</si>
  <si>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</si>
  <si>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</si>
  <si>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</si>
  <si>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</si>
  <si>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</si>
  <si>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</si>
  <si>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</si>
  <si>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</si>
  <si>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</si>
  <si>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</si>
  <si>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</si>
  <si>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</si>
  <si>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</si>
  <si>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</si>
  <si>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</si>
  <si>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</si>
  <si>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</si>
  <si>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</si>
  <si>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</si>
  <si>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</si>
  <si>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</si>
  <si>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</si>
  <si>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</si>
  <si>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</si>
  <si>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</si>
  <si>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</si>
  <si>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</si>
  <si>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</si>
  <si>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</si>
  <si>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</si>
  <si>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</si>
  <si>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</si>
  <si>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</si>
  <si>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</si>
  <si>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</si>
  <si>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</si>
  <si>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</si>
  <si>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</si>
  <si>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</si>
  <si>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</si>
  <si>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</si>
  <si>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</si>
  <si>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</si>
  <si>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</si>
  <si>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</si>
  <si>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</si>
  <si>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</si>
  <si>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</si>
  <si>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</si>
  <si>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</si>
  <si>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</si>
  <si>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</si>
  <si>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</si>
  <si>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</si>
  <si>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</si>
  <si>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</si>
  <si>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</si>
  <si>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</si>
  <si>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</si>
  <si>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</si>
  <si>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</si>
  <si>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</si>
  <si>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</si>
  <si>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</si>
  <si>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</si>
  <si>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</si>
  <si>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</si>
  <si>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</si>
  <si>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</si>
  <si>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</si>
  <si>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</si>
  <si>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</si>
  <si>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</si>
  <si>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</si>
  <si>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</si>
  <si>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</si>
  <si>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</si>
  <si>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</si>
  <si>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</si>
  <si>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</si>
  <si>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</si>
  <si>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</si>
  <si>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</si>
  <si>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</si>
  <si>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</si>
  <si>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</si>
  <si>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</si>
  <si>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</si>
  <si>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</si>
  <si>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</si>
  <si>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</si>
  <si>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</si>
  <si>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</si>
  <si>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</si>
  <si>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</si>
  <si>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</si>
  <si>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</si>
  <si>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</si>
  <si>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</si>
  <si>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</si>
  <si>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</si>
  <si>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</si>
  <si>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</si>
  <si>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</si>
  <si>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</si>
  <si>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</si>
  <si>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</si>
  <si>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</si>
  <si>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</si>
  <si>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</si>
  <si>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</si>
  <si>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</si>
  <si>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</si>
  <si>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</si>
  <si>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</si>
  <si>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</si>
  <si>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</si>
  <si>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</si>
  <si>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</si>
  <si>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</si>
  <si>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</si>
  <si>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</si>
  <si>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</si>
  <si>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</si>
  <si>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</si>
  <si>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</si>
  <si>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</si>
  <si>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</si>
  <si>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</si>
  <si>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</si>
  <si>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</si>
  <si>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</si>
  <si>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</si>
  <si>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</si>
  <si>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</si>
  <si>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</si>
  <si>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</si>
  <si>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</si>
  <si>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</si>
  <si>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</si>
  <si>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</si>
  <si>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</si>
  <si>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</si>
  <si>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</si>
  <si>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</si>
  <si>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</si>
  <si>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</si>
  <si>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</si>
  <si>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</si>
  <si>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</si>
  <si>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</si>
  <si>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</si>
  <si>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</si>
  <si>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</si>
  <si>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</si>
  <si>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</si>
  <si>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</si>
  <si>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</si>
  <si>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</si>
  <si>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</si>
  <si>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</si>
  <si>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</si>
  <si>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</si>
  <si>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</si>
  <si>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</si>
  <si>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</si>
  <si>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</si>
  <si>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</si>
  <si>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</si>
  <si>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</si>
  <si>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</si>
  <si>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</si>
  <si>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</si>
  <si>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</si>
  <si>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</si>
  <si>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</si>
  <si>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</si>
  <si>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</si>
  <si>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</si>
  <si>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</si>
  <si>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</si>
  <si>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</si>
  <si>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</si>
  <si>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</si>
  <si>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</si>
  <si>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</si>
  <si>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</si>
  <si>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</si>
  <si>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</si>
  <si>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</si>
  <si>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</si>
  <si>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</si>
  <si>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</si>
  <si>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</si>
  <si>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</si>
  <si>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</si>
  <si>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</si>
  <si>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</si>
  <si>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</si>
  <si>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</si>
  <si>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</si>
  <si>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</si>
  <si>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</si>
  <si>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</si>
  <si>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</si>
  <si>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</si>
  <si>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</si>
  <si>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</si>
  <si>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</si>
  <si>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</si>
  <si>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</si>
  <si>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</si>
  <si>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</si>
  <si>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</si>
  <si>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</si>
  <si>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</si>
  <si>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</si>
  <si>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</si>
  <si>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</si>
  <si>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</si>
  <si>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</si>
  <si>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</si>
  <si>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</si>
  <si>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</si>
  <si>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</si>
  <si>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</si>
  <si>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</si>
  <si>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</si>
  <si>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</si>
  <si>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</si>
  <si>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</si>
  <si>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</si>
  <si>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</si>
  <si>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</si>
  <si>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</si>
  <si>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</si>
  <si>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</si>
  <si>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</si>
  <si>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</si>
  <si>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</si>
  <si>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</si>
  <si>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</si>
  <si>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</si>
  <si>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</si>
  <si>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</si>
  <si>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</si>
  <si>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</si>
  <si>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</si>
  <si>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</si>
  <si>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</si>
  <si>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</si>
  <si>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</si>
  <si>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</si>
  <si>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</si>
  <si>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</si>
  <si>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</si>
  <si>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</si>
  <si>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</si>
  <si>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</si>
  <si>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</si>
  <si>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</si>
  <si>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</si>
  <si>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</si>
  <si>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</si>
  <si>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</si>
  <si>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</si>
  <si>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</si>
  <si>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</si>
  <si>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</si>
  <si>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</si>
  <si>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</si>
  <si>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</si>
  <si>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</si>
  <si>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</si>
  <si>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</si>
  <si>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</si>
  <si>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</si>
  <si>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</si>
  <si>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</si>
  <si>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</si>
  <si>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</si>
  <si>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</si>
  <si>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</si>
  <si>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</si>
  <si>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</si>
  <si>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</si>
  <si>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</si>
  <si>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</si>
  <si>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</si>
  <si>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</si>
  <si>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</si>
  <si>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</si>
  <si>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</si>
  <si>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</si>
  <si>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</si>
  <si>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</si>
  <si>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</si>
  <si>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</si>
  <si>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</si>
  <si>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</si>
  <si>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</si>
  <si>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</si>
  <si>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</si>
  <si>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</si>
  <si>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</si>
  <si>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</si>
  <si>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</si>
  <si>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</si>
  <si>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</si>
  <si>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</si>
  <si>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</si>
  <si>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</si>
  <si>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</si>
  <si>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</si>
  <si>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</si>
  <si>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</si>
  <si>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</si>
  <si>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</si>
  <si>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</si>
  <si>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</si>
  <si>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</si>
  <si>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</si>
  <si>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</si>
  <si>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</si>
  <si>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</si>
  <si>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</si>
  <si>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</si>
  <si>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</si>
  <si>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</si>
  <si>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</si>
  <si>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</si>
  <si>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</si>
  <si>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</si>
  <si>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</si>
  <si>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</si>
  <si>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</si>
  <si>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</si>
  <si>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</si>
  <si>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</si>
  <si>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</si>
  <si>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</si>
  <si>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</si>
  <si>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</si>
  <si>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</si>
  <si>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</si>
  <si>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</si>
  <si>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</si>
  <si>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</si>
  <si>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</si>
  <si>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</si>
  <si>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</si>
  <si>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</si>
  <si>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</si>
  <si>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</si>
  <si>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</si>
  <si>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</si>
  <si>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</si>
  <si>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</si>
  <si>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</si>
  <si>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</si>
  <si>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</si>
  <si>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</si>
  <si>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</si>
  <si>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</si>
  <si>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</si>
  <si>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</si>
  <si>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</si>
  <si>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</si>
  <si>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</si>
  <si>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</si>
  <si>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</si>
  <si>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</si>
  <si>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</si>
  <si>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</si>
  <si>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</si>
  <si>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</si>
  <si>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</si>
  <si>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</si>
  <si>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</si>
  <si>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</si>
  <si>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</si>
  <si>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</si>
  <si>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</si>
  <si>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</si>
  <si>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</si>
  <si>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</si>
  <si>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</si>
  <si>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</si>
  <si>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</si>
  <si>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</si>
  <si>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</si>
  <si>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</si>
  <si>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</si>
  <si>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</si>
  <si>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</si>
  <si>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</si>
  <si>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</si>
  <si>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</si>
  <si>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</si>
  <si>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</si>
  <si>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</si>
  <si>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</si>
  <si>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</si>
  <si>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</si>
  <si>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</si>
  <si>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</si>
  <si>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</si>
  <si>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</si>
  <si>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</si>
  <si>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</si>
  <si>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</si>
  <si>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</si>
  <si>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</si>
  <si>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</si>
  <si>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</si>
  <si>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</si>
  <si>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</si>
  <si>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</si>
  <si>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</si>
  <si>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</si>
  <si>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</si>
  <si>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</si>
  <si>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</si>
  <si>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</si>
  <si>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</si>
  <si>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</si>
  <si>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</si>
  <si>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</si>
  <si>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</si>
  <si>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</si>
  <si>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</si>
  <si>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</si>
  <si>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</si>
  <si>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</si>
  <si>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</si>
  <si>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</si>
  <si>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</si>
  <si>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</si>
  <si>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</si>
  <si>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</si>
  <si>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</si>
  <si>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</si>
  <si>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</si>
  <si>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</si>
  <si>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</si>
  <si>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</si>
  <si>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</si>
  <si>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</si>
  <si>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</si>
  <si>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</si>
  <si>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</si>
  <si>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</si>
  <si>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</si>
  <si>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</si>
  <si>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</si>
  <si>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</si>
  <si>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</si>
  <si>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</si>
  <si>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</si>
  <si>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</si>
  <si>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</si>
  <si>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</si>
  <si>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</si>
  <si>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</si>
  <si>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</si>
  <si>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</si>
  <si>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</si>
  <si>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</si>
  <si>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</si>
  <si>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</si>
  <si>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</si>
  <si>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</si>
  <si>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</si>
  <si>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</si>
  <si>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</si>
  <si>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</si>
  <si>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</si>
  <si>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</si>
  <si>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</si>
  <si>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</si>
  <si>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</si>
  <si>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</si>
  <si>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</si>
  <si>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</si>
  <si>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</si>
  <si>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</si>
  <si>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</si>
  <si>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</si>
  <si>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</si>
  <si>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</si>
  <si>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</si>
  <si>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</si>
  <si>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</si>
  <si>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</si>
  <si>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</si>
  <si>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</si>
  <si>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</si>
  <si>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</si>
  <si>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</si>
  <si>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</si>
  <si>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</si>
  <si>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</si>
  <si>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</si>
  <si>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</si>
  <si>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</si>
  <si>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</si>
  <si>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</si>
  <si>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</si>
  <si>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</si>
  <si>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</si>
  <si>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</si>
  <si>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</si>
  <si>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</si>
  <si>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</si>
  <si>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</si>
  <si>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</si>
  <si>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</si>
  <si>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</si>
  <si>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</si>
  <si>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</si>
  <si>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</si>
  <si>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</si>
  <si>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</si>
  <si>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</si>
  <si>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</si>
  <si>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</si>
  <si>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</si>
  <si>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</si>
  <si>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</si>
  <si>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</si>
  <si>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</si>
  <si>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</si>
  <si>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</si>
  <si>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</si>
  <si>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</si>
  <si>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</si>
  <si>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</si>
  <si>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</si>
  <si>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</si>
  <si>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</si>
  <si>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</si>
  <si>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</si>
  <si>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</si>
  <si>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</si>
  <si>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</si>
  <si>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</si>
  <si>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</si>
  <si>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</si>
  <si>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</si>
  <si>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</si>
  <si>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</si>
  <si>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</si>
  <si>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</si>
  <si>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</si>
  <si>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</si>
  <si>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</si>
  <si>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</si>
  <si>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</si>
  <si>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</si>
  <si>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</si>
  <si>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</si>
  <si>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</si>
  <si>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</si>
  <si>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</si>
  <si>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</si>
  <si>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</si>
  <si>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</si>
  <si>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</si>
  <si>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</si>
  <si>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</si>
  <si>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</si>
  <si>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</si>
  <si>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</si>
  <si>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</si>
  <si>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</si>
  <si>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</si>
  <si>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</si>
  <si>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</si>
  <si>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</si>
  <si>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</si>
  <si>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</si>
  <si>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</si>
  <si>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</si>
  <si>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</si>
  <si>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</si>
  <si>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</si>
  <si>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</si>
  <si>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</si>
  <si>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</si>
  <si>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</si>
  <si>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</si>
  <si>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</si>
  <si>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</si>
  <si>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</si>
  <si>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</si>
  <si>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</si>
  <si>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</si>
  <si>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</si>
  <si>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</si>
  <si>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</si>
  <si>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</si>
  <si>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</si>
  <si>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</si>
  <si>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</si>
  <si>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</si>
  <si>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</si>
  <si>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</si>
  <si>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</si>
  <si>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</si>
  <si>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</si>
  <si>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</si>
  <si>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</si>
  <si>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</si>
  <si>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</si>
  <si>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</si>
  <si>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</si>
  <si>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</si>
  <si>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</si>
  <si>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</si>
  <si>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</si>
  <si>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</si>
  <si>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</si>
  <si>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</si>
  <si>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</si>
  <si>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</si>
  <si>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</si>
  <si>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</si>
  <si>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</si>
  <si>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</si>
  <si>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</si>
  <si>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</si>
  <si>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</si>
  <si>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</si>
  <si>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</si>
  <si>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</si>
  <si>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</si>
  <si>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</si>
  <si>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</si>
  <si>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</si>
  <si>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</si>
  <si>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</si>
  <si>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</si>
  <si>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</si>
  <si>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</si>
  <si>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</si>
  <si>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</si>
  <si>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</si>
  <si>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</si>
  <si>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</si>
  <si>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</si>
  <si>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</si>
  <si>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</si>
  <si>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</si>
  <si>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</si>
  <si>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</si>
  <si>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</si>
  <si>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</si>
  <si>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</si>
  <si>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</si>
  <si>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</si>
  <si>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</si>
  <si>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</si>
  <si>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</si>
  <si>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</si>
  <si>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</si>
  <si>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</si>
  <si>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</si>
  <si>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</si>
  <si>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</si>
  <si>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</si>
  <si>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</si>
  <si>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</si>
  <si>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</si>
  <si>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</si>
  <si>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</si>
  <si>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</si>
  <si>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</si>
  <si>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</si>
  <si>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</si>
  <si>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</si>
  <si>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</si>
  <si>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</si>
  <si>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</si>
  <si>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</si>
  <si>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</si>
  <si>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</si>
  <si>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</si>
  <si>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</si>
  <si>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</si>
  <si>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</si>
  <si>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</si>
  <si>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</si>
  <si>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</si>
  <si>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</si>
  <si>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</si>
  <si>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</si>
  <si>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</si>
  <si>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</si>
  <si>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</si>
  <si>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</si>
  <si>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</si>
  <si>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</si>
  <si>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</si>
  <si>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</si>
  <si>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</si>
  <si>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</si>
  <si>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</si>
  <si>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</si>
  <si>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</si>
  <si>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</si>
  <si>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</si>
  <si>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</si>
  <si>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</si>
  <si>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</si>
  <si>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</si>
  <si>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</si>
  <si>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</si>
  <si>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</si>
  <si>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</si>
  <si>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</si>
  <si>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</si>
  <si>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</si>
  <si>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</si>
  <si>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</si>
  <si>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</si>
  <si>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</si>
  <si>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</si>
  <si>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</si>
  <si>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</si>
  <si>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</si>
  <si>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</si>
  <si>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</si>
  <si>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</si>
  <si>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</si>
  <si>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</si>
  <si>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</si>
  <si>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</si>
  <si>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</si>
  <si>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</si>
  <si>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</si>
  <si>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</si>
  <si>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</si>
  <si>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</si>
  <si>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</si>
  <si>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</si>
  <si>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</si>
  <si>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</si>
  <si>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</si>
  <si>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</si>
  <si>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</si>
  <si>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</si>
  <si>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</si>
  <si>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</si>
  <si>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</si>
  <si>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</si>
  <si>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</si>
  <si>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</si>
  <si>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</si>
  <si>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</si>
  <si>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</si>
  <si>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</si>
  <si>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</si>
  <si>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</si>
  <si>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</si>
  <si>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</si>
  <si>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</si>
  <si>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</si>
  <si>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</si>
  <si>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</si>
  <si>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</si>
  <si>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</si>
  <si>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</si>
  <si>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</si>
  <si>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</si>
  <si>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</si>
  <si>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</si>
  <si>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</si>
  <si>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</si>
  <si>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</si>
  <si>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</si>
  <si>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</si>
  <si>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</si>
  <si>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</si>
  <si>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</si>
  <si>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</si>
  <si>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</si>
  <si>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</si>
  <si>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</si>
  <si>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</si>
  <si>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</si>
  <si>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</si>
  <si>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</si>
  <si>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</si>
  <si>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</si>
  <si>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</si>
  <si>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</si>
  <si>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</si>
  <si>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</si>
  <si>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</si>
  <si>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</si>
  <si>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</si>
  <si>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</si>
  <si>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</si>
  <si>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</si>
  <si>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</si>
  <si>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</si>
  <si>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</si>
  <si>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</si>
  <si>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</si>
  <si>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</si>
  <si>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</si>
  <si>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</si>
  <si>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</si>
  <si>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</si>
  <si>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</si>
  <si>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</si>
  <si>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</si>
  <si>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</si>
  <si>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</si>
  <si>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</si>
  <si>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</si>
  <si>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</si>
  <si>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</si>
  <si>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</si>
  <si>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</si>
  <si>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</si>
  <si>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</si>
  <si>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</si>
  <si>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</si>
  <si>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</si>
  <si>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</si>
  <si>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</si>
  <si>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</si>
  <si>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</si>
  <si>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</si>
  <si>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</si>
  <si>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</si>
  <si>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</si>
  <si>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</si>
  <si>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</si>
  <si>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</si>
  <si>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</si>
  <si>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</si>
  <si>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</si>
  <si>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</si>
  <si>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</si>
  <si>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</si>
  <si>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</si>
  <si>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</si>
  <si>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</si>
  <si>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</si>
  <si>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</si>
  <si>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</si>
  <si>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</si>
  <si>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</si>
  <si>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</si>
  <si>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</si>
  <si>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</si>
  <si>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</si>
  <si>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</si>
  <si>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</si>
  <si>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</si>
  <si>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</si>
  <si>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</si>
  <si>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</si>
  <si>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</si>
  <si>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</si>
  <si>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</si>
  <si>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</si>
  <si>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</si>
  <si>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</si>
  <si>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</si>
  <si>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</si>
  <si>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</si>
  <si>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</si>
  <si>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</si>
  <si>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</si>
  <si>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</si>
  <si>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</si>
  <si>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</si>
  <si>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</si>
  <si>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</si>
  <si>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</si>
  <si>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</si>
  <si>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</si>
  <si>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</si>
  <si>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</si>
  <si>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</si>
  <si>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</si>
  <si>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</si>
  <si>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</si>
  <si>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</si>
  <si>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</si>
  <si>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</si>
  <si>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</si>
  <si>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</si>
  <si>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</si>
  <si>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</si>
  <si>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</si>
  <si>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</si>
  <si>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</si>
  <si>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</si>
  <si>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</si>
  <si>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</si>
  <si>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</si>
  <si>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</si>
  <si>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</si>
  <si>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</si>
  <si>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</si>
  <si>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</si>
  <si>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</si>
  <si>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</si>
  <si>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</si>
  <si>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</si>
  <si>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</si>
  <si>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</si>
  <si>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</si>
  <si>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</si>
  <si>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</si>
  <si>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</si>
  <si>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</si>
  <si>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</si>
  <si>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</si>
  <si>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</si>
  <si>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</si>
  <si>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</si>
  <si>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</si>
  <si>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</si>
  <si>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</si>
  <si>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</si>
  <si>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</si>
  <si>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</si>
  <si>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</si>
  <si>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</si>
  <si>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</si>
  <si>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</si>
  <si>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</si>
  <si>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</si>
  <si>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</si>
  <si>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</si>
  <si>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</si>
  <si>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</si>
  <si>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</si>
  <si>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</si>
  <si>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</si>
  <si>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</si>
  <si>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</si>
  <si>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</si>
  <si>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</si>
  <si>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</si>
  <si>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</si>
  <si>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</si>
  <si>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</si>
  <si>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</si>
  <si>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</si>
  <si>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</si>
  <si>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</si>
  <si>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</si>
  <si>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</si>
  <si>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</si>
  <si>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</si>
  <si>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</si>
  <si>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</si>
  <si>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</si>
  <si>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</si>
  <si>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</si>
  <si>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</si>
  <si>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</si>
  <si>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</si>
  <si>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</si>
  <si>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</si>
  <si>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</si>
  <si>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</si>
  <si>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</si>
  <si>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</si>
  <si>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</si>
  <si>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</si>
  <si>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</si>
  <si>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</si>
  <si>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</si>
  <si>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</si>
  <si>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</si>
  <si>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</si>
  <si>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</si>
  <si>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</si>
  <si>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</si>
  <si>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</si>
  <si>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</si>
  <si>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</si>
  <si>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</si>
  <si>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</si>
  <si>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</si>
  <si>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</si>
  <si>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</si>
  <si>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</si>
  <si>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</si>
  <si>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</si>
  <si>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</si>
  <si>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</si>
  <si>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</si>
  <si>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</si>
  <si>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</si>
  <si>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</si>
  <si>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</si>
  <si>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</si>
  <si>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</si>
  <si>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</si>
  <si>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</si>
  <si>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</si>
  <si>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</si>
  <si>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</si>
  <si>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</si>
  <si>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</si>
  <si>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</si>
  <si>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</si>
  <si>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</si>
  <si>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</si>
  <si>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</si>
  <si>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</si>
  <si>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</si>
  <si>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</si>
  <si>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</si>
  <si>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</si>
  <si>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</si>
  <si>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</si>
  <si>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</si>
  <si>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</si>
  <si>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</si>
  <si>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</si>
  <si>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</si>
  <si>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</si>
  <si>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</si>
  <si>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</si>
  <si>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</si>
  <si>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</si>
  <si>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</si>
  <si>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</si>
  <si>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</si>
  <si>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</si>
  <si>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</si>
  <si>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</si>
  <si>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</si>
  <si>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</si>
  <si>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</si>
  <si>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</si>
  <si>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</si>
  <si>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</si>
  <si>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</si>
  <si>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</si>
  <si>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</si>
  <si>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</si>
  <si>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</si>
  <si>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</si>
  <si>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</si>
  <si>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</si>
  <si>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</si>
  <si>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</si>
  <si>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</si>
  <si>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</si>
  <si>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</si>
  <si>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</si>
  <si>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</si>
  <si>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</si>
  <si>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</si>
  <si>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</si>
  <si>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</si>
  <si>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</si>
  <si>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</si>
  <si>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</si>
  <si>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</si>
  <si>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</si>
  <si>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</si>
  <si>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</si>
  <si>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</si>
  <si>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</si>
  <si>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</si>
  <si>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</si>
  <si>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</si>
  <si>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</si>
  <si>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</si>
  <si>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</si>
  <si>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</si>
  <si>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</si>
  <si>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</si>
  <si>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</si>
  <si>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</si>
  <si>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</si>
  <si>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</si>
  <si>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</si>
  <si>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</si>
  <si>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</si>
  <si>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</si>
  <si>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</si>
  <si>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</si>
  <si>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</si>
  <si>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</si>
  <si>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</si>
  <si>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</si>
  <si>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</si>
  <si>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</si>
  <si>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</si>
  <si>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</si>
  <si>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</si>
  <si>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</si>
  <si>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</si>
  <si>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</si>
  <si>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</si>
  <si>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</si>
  <si>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</si>
  <si>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</si>
  <si>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</si>
  <si>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</si>
  <si>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</si>
  <si>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</si>
  <si>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</si>
  <si>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</si>
  <si>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</si>
  <si>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</si>
  <si>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</si>
  <si>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</si>
  <si>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</si>
  <si>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</si>
  <si>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</si>
  <si>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</si>
  <si>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</si>
  <si>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</si>
  <si>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</si>
  <si>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</si>
  <si>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</si>
  <si>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</si>
  <si>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</si>
  <si>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</si>
  <si>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</si>
  <si>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</si>
  <si>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</si>
  <si>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</si>
  <si>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</si>
  <si>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</si>
  <si>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</si>
  <si>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</si>
  <si>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</si>
  <si>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</si>
  <si>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</si>
  <si>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</si>
  <si>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</si>
  <si>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</si>
  <si>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</si>
  <si>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</si>
  <si>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</si>
  <si>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</si>
  <si>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</si>
  <si>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</si>
  <si>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</si>
  <si>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</si>
  <si>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</si>
  <si>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</si>
  <si>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</si>
  <si>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</si>
  <si>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</si>
  <si>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</si>
  <si>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</si>
  <si>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</si>
  <si>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</si>
  <si>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</si>
  <si>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</si>
  <si>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</si>
  <si>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</si>
  <si>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</si>
  <si>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</si>
  <si>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</si>
  <si>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</si>
  <si>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</si>
  <si>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</si>
  <si>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</si>
  <si>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</si>
  <si>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</si>
  <si>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</si>
  <si>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</si>
  <si>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</si>
  <si>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</si>
  <si>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</si>
  <si>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</si>
  <si>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</si>
  <si>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</si>
  <si>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</si>
  <si>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</si>
  <si>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</si>
  <si>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</si>
  <si>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</si>
  <si>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</si>
  <si>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</si>
  <si>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</si>
  <si>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</si>
  <si>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</si>
  <si>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</si>
  <si>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</si>
  <si>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</si>
  <si>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</si>
  <si>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</si>
  <si>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</si>
  <si>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</si>
  <si>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</si>
  <si>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</si>
  <si>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</si>
  <si>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</si>
  <si>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</si>
  <si>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</si>
  <si>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</si>
  <si>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</si>
  <si>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</si>
  <si>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</si>
  <si>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</si>
  <si>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</si>
  <si>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</si>
  <si>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</si>
  <si>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</si>
  <si>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</si>
  <si>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</si>
  <si>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</si>
  <si>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</si>
  <si>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</si>
  <si>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</si>
  <si>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</si>
  <si>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</si>
  <si>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</si>
  <si>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</si>
  <si>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</si>
  <si>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</si>
  <si>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</si>
  <si>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</si>
  <si>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</si>
  <si>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</si>
  <si>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</si>
  <si>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</si>
  <si>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</si>
  <si>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</si>
  <si>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</si>
  <si>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</si>
  <si>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</si>
  <si>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</si>
  <si>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</si>
  <si>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</si>
  <si>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</si>
  <si>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</si>
  <si>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</si>
  <si>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</si>
  <si>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</si>
  <si>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</si>
  <si>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</si>
  <si>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</si>
  <si>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</si>
  <si>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</si>
  <si>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</si>
  <si>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</si>
  <si>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</si>
  <si>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</si>
  <si>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</si>
  <si>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</si>
  <si>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</si>
  <si>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</si>
  <si>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</si>
  <si>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</si>
  <si>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</si>
  <si>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</si>
  <si>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</si>
  <si>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</si>
  <si>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</si>
  <si>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</si>
  <si>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</si>
  <si>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</si>
  <si>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</si>
  <si>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</si>
  <si>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</si>
  <si>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</si>
  <si>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</si>
  <si>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</si>
  <si>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</si>
  <si>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</si>
  <si>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</si>
  <si>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</si>
  <si>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</si>
  <si>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</si>
  <si>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</si>
  <si>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</si>
  <si>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</si>
  <si>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</si>
  <si>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</si>
  <si>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</si>
  <si>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</si>
  <si>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</si>
  <si>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</si>
  <si>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</si>
  <si>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</si>
  <si>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</si>
  <si>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</si>
  <si>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</si>
  <si>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</si>
  <si>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</si>
  <si>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</si>
  <si>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</si>
  <si>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</si>
  <si>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</si>
  <si>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</si>
  <si>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</si>
  <si>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</si>
  <si>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</si>
  <si>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</si>
  <si>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</si>
  <si>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</si>
  <si>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</si>
  <si>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</si>
  <si>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</si>
  <si>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</si>
  <si>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</si>
  <si>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</si>
  <si>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</si>
  <si>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</si>
  <si>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</si>
  <si>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</si>
  <si>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</si>
  <si>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</si>
  <si>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</si>
  <si>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</si>
  <si>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</si>
  <si>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</si>
  <si>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</si>
  <si>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</si>
  <si>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</si>
  <si>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</si>
  <si>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</si>
  <si>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</si>
  <si>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</si>
  <si>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</si>
  <si>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</si>
  <si>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</si>
  <si>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</si>
  <si>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</si>
  <si>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</si>
  <si>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</si>
  <si>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</si>
  <si>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</si>
  <si>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</si>
  <si>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</si>
  <si>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</si>
  <si>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</si>
  <si>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</si>
  <si>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</si>
  <si>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</si>
  <si>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</si>
  <si>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</si>
  <si>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</si>
  <si>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</si>
  <si>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</si>
  <si>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</si>
  <si>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</si>
  <si>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</si>
  <si>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</si>
  <si>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</si>
  <si>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</si>
  <si>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</si>
  <si>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</si>
  <si>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</si>
  <si>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</si>
  <si>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</si>
  <si>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</si>
  <si>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</si>
  <si>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</si>
  <si>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</si>
  <si>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</si>
  <si>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</si>
  <si>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</si>
  <si>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</si>
  <si>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</si>
  <si>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</si>
  <si>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</si>
  <si>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</si>
  <si>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</si>
  <si>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</si>
  <si>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</si>
  <si>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</si>
  <si>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</si>
  <si>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</si>
  <si>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</si>
  <si>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</si>
  <si>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</si>
  <si>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</si>
  <si>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</si>
  <si>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</si>
  <si>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</si>
  <si>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</si>
  <si>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</si>
  <si>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</si>
  <si>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</si>
  <si>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</si>
  <si>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</si>
  <si>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</si>
  <si>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</si>
  <si>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</si>
  <si>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</si>
  <si>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</si>
  <si>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</si>
  <si>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</si>
  <si>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</si>
  <si>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</si>
  <si>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</si>
  <si>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</si>
  <si>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</si>
  <si>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</si>
  <si>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</si>
  <si>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</si>
  <si>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</si>
  <si>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</si>
  <si>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</si>
  <si>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</si>
  <si>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</si>
  <si>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</si>
  <si>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</si>
  <si>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</si>
  <si>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</si>
  <si>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</si>
  <si>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</si>
  <si>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</si>
  <si>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</si>
  <si>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</si>
  <si>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</si>
  <si>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</si>
  <si>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</si>
  <si>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</si>
  <si>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</si>
  <si>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</si>
  <si>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</si>
  <si>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</si>
  <si>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</si>
  <si>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</si>
  <si>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</si>
  <si>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</si>
  <si>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</si>
  <si>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</si>
  <si>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</si>
  <si>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</si>
  <si>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</si>
  <si>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</si>
  <si>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</si>
  <si>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</si>
  <si>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</si>
  <si>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</si>
  <si>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</si>
  <si>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</si>
  <si>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</si>
  <si>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</si>
  <si>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</si>
  <si>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</si>
  <si>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</si>
  <si>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</si>
  <si>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</si>
  <si>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</si>
  <si>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</si>
  <si>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</si>
  <si>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</si>
  <si>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</si>
  <si>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</si>
  <si>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</si>
  <si>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</si>
  <si>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</si>
  <si>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</si>
  <si>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</si>
  <si>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</si>
  <si>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</si>
  <si>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</si>
  <si>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</si>
  <si>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</si>
  <si>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</si>
  <si>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</si>
  <si>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</si>
  <si>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</si>
  <si>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</si>
  <si>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</si>
  <si>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</si>
  <si>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</si>
  <si>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</si>
  <si>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</si>
  <si>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</si>
  <si>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</si>
  <si>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</si>
  <si>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</si>
  <si>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</si>
  <si>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</si>
  <si>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</si>
  <si>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</si>
  <si>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</si>
  <si>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</si>
  <si>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</si>
  <si>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</si>
  <si>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</si>
  <si>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</si>
  <si>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</si>
  <si>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</si>
  <si>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</si>
  <si>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</si>
  <si>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</si>
  <si>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</si>
  <si>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</si>
  <si>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</si>
  <si>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</si>
  <si>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</si>
  <si>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</si>
  <si>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</si>
  <si>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</si>
  <si>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</si>
  <si>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</si>
  <si>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</si>
  <si>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</si>
  <si>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</si>
  <si>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</si>
  <si>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</si>
  <si>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</si>
  <si>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</si>
  <si>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</si>
  <si>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</si>
  <si>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</si>
  <si>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</si>
  <si>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</si>
  <si>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</si>
  <si>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</si>
  <si>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</si>
  <si>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</si>
  <si>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</si>
  <si>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</si>
  <si>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</si>
  <si>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</si>
  <si>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</si>
  <si>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</si>
  <si>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</si>
  <si>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</si>
  <si>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</si>
  <si>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</si>
  <si>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</si>
  <si>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</si>
  <si>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</si>
  <si>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</si>
  <si>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</si>
  <si>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</si>
  <si>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</si>
  <si>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</si>
  <si>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</si>
  <si>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</si>
  <si>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</si>
  <si>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</si>
  <si>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</si>
  <si>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</si>
  <si>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</si>
  <si>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</si>
  <si>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</si>
  <si>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</si>
  <si>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</si>
  <si>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</si>
  <si>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</si>
  <si>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</si>
  <si>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</si>
  <si>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</si>
  <si>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</si>
  <si>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</si>
  <si>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</si>
  <si>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</si>
  <si>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</si>
  <si>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</si>
  <si>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</si>
  <si>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</si>
  <si>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</si>
  <si>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</si>
  <si>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</si>
  <si>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</si>
  <si>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</si>
  <si>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</si>
  <si>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</si>
  <si>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</si>
  <si>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</si>
  <si>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</si>
  <si>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</si>
  <si>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</si>
  <si>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</si>
  <si>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</si>
  <si>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</si>
  <si>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</si>
  <si>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</si>
  <si>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</si>
  <si>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</si>
  <si>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</si>
  <si>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</si>
  <si>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</si>
  <si>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</si>
  <si>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</si>
  <si>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</si>
  <si>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</si>
  <si>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</si>
  <si>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</si>
  <si>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</si>
  <si>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</si>
  <si>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</si>
  <si>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</si>
  <si>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</si>
  <si>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</si>
  <si>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</si>
  <si>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</si>
  <si>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</si>
  <si>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</si>
  <si>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</si>
  <si>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</si>
  <si>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</si>
  <si>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</si>
  <si>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</si>
  <si>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</si>
  <si>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</si>
  <si>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</si>
  <si>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</si>
  <si>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</si>
  <si>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</si>
  <si>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</si>
  <si>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</si>
  <si>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</si>
  <si>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</si>
  <si>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</si>
  <si>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</si>
  <si>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</si>
  <si>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</si>
  <si>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</si>
  <si>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</si>
  <si>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</si>
  <si>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</si>
  <si>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</si>
  <si>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</si>
  <si>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</si>
  <si>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</si>
  <si>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</si>
  <si>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</si>
  <si>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</si>
  <si>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</si>
  <si>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</si>
  <si>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</si>
  <si>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</si>
  <si>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</si>
  <si>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</si>
  <si>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</si>
  <si>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</si>
  <si>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</si>
  <si>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</si>
  <si>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</si>
  <si>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</si>
  <si>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</si>
  <si>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</si>
  <si>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</si>
  <si>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</si>
  <si>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</si>
  <si>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</si>
  <si>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</si>
  <si>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</si>
  <si>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</si>
  <si>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</si>
  <si>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</si>
  <si>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</si>
  <si>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</si>
  <si>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</si>
  <si>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</si>
  <si>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</si>
  <si>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</si>
  <si>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</si>
  <si>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</si>
  <si>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</si>
  <si>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</si>
  <si>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</si>
  <si>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</si>
  <si>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</si>
  <si>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</si>
  <si>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</si>
  <si>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</si>
  <si>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</si>
  <si>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</si>
  <si>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</si>
  <si>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</si>
  <si>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</si>
  <si>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</si>
  <si>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</si>
  <si>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</si>
  <si>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</si>
  <si>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</si>
  <si>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</si>
  <si>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</si>
  <si>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</si>
  <si>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</si>
  <si>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</si>
  <si>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</si>
  <si>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</si>
  <si>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</si>
  <si>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</si>
  <si>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</si>
  <si>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</si>
  <si>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</si>
  <si>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</si>
  <si>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</si>
  <si>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</si>
  <si>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</si>
  <si>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</si>
  <si>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</si>
  <si>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</si>
  <si>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</si>
  <si>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</si>
  <si>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</si>
  <si>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</si>
  <si>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</si>
  <si>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</si>
  <si>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</si>
  <si>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</si>
  <si>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</si>
  <si>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</si>
  <si>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</si>
  <si>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</si>
  <si>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</si>
  <si>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</si>
  <si>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</si>
  <si>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</si>
  <si>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</si>
  <si>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</si>
  <si>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</si>
  <si>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</si>
  <si>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</si>
  <si>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</si>
  <si>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</si>
  <si>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</si>
  <si>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</si>
  <si>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</si>
  <si>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</si>
  <si>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</si>
  <si>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</si>
  <si>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</si>
  <si>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</si>
  <si>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</si>
  <si>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</si>
  <si>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</si>
  <si>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</si>
  <si>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</si>
  <si>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</si>
  <si>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</si>
  <si>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</si>
  <si>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</si>
  <si>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</si>
  <si>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</si>
  <si>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</si>
  <si>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</si>
  <si>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</si>
  <si>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</si>
  <si>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</si>
  <si>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</si>
  <si>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</si>
  <si>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</si>
  <si>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</si>
  <si>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</si>
  <si>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</si>
  <si>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</si>
  <si>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</si>
  <si>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</si>
  <si>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</si>
  <si>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</si>
  <si>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</si>
  <si>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</si>
  <si>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</si>
  <si>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</si>
  <si>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</si>
  <si>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</si>
  <si>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</si>
  <si>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</si>
  <si>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</si>
  <si>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</si>
  <si>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</si>
  <si>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</si>
  <si>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</si>
  <si>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</si>
  <si>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</si>
  <si>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</si>
  <si>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</si>
  <si>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</si>
  <si>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</si>
  <si>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</si>
  <si>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</si>
  <si>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</si>
  <si>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</si>
  <si>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</si>
  <si>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</si>
  <si>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</si>
  <si>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</si>
  <si>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</si>
  <si>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</si>
  <si>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</si>
  <si>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</si>
  <si>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</si>
  <si>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</si>
  <si>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</si>
  <si>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</si>
  <si>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</si>
  <si>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</si>
  <si>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</si>
  <si>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</si>
  <si>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</si>
  <si>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</si>
  <si>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</si>
  <si>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</si>
  <si>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</si>
  <si>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</si>
  <si>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</si>
  <si>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</si>
  <si>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</si>
  <si>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</si>
  <si>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</si>
  <si>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</si>
  <si>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</si>
  <si>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</si>
  <si>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</si>
  <si>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</si>
  <si>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</si>
  <si>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</si>
  <si>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</si>
  <si>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</si>
  <si>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</si>
  <si>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</si>
  <si>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</si>
  <si>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</si>
  <si>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</si>
  <si>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</si>
  <si>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</si>
  <si>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</si>
  <si>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</si>
  <si>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</si>
  <si>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</si>
  <si>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</si>
  <si>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</si>
  <si>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</si>
  <si>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</si>
  <si>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</si>
  <si>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</si>
  <si>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</si>
  <si>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</si>
  <si>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</si>
  <si>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</si>
  <si>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</si>
  <si>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</si>
  <si>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</si>
  <si>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</si>
  <si>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</si>
  <si>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</si>
  <si>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</si>
  <si>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</si>
  <si>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</si>
  <si>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</si>
  <si>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</si>
  <si>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</si>
  <si>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</si>
  <si>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</si>
  <si>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</si>
  <si>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</si>
  <si>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</si>
  <si>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</si>
  <si>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</si>
  <si>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</si>
  <si>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</si>
  <si>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</si>
  <si>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</si>
  <si>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</si>
  <si>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</si>
  <si>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</si>
  <si>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</si>
  <si>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</si>
  <si>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</si>
  <si>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</si>
  <si>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</si>
  <si>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</si>
  <si>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</si>
  <si>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</si>
  <si>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</si>
  <si>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</si>
  <si>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</si>
  <si>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</si>
  <si>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</si>
  <si>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</si>
  <si>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</si>
  <si>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</si>
  <si>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</si>
  <si>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</si>
  <si>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</si>
  <si>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</si>
  <si>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</si>
  <si>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</si>
  <si>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</si>
  <si>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</si>
  <si>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</si>
  <si>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</si>
  <si>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</si>
  <si>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</si>
  <si>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</si>
  <si>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</si>
  <si>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</si>
  <si>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</si>
  <si>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</si>
  <si>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</si>
  <si>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</si>
  <si>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</si>
  <si>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</si>
  <si>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</si>
  <si>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</si>
  <si>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</si>
  <si>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</si>
  <si>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</si>
  <si>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</si>
  <si>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</si>
  <si>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</si>
  <si>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</si>
  <si>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</si>
  <si>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</si>
  <si>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</si>
  <si>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</si>
  <si>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</si>
  <si>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</si>
  <si>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</si>
  <si>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</si>
  <si>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</si>
  <si>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</si>
  <si>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</si>
  <si>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</si>
  <si>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</si>
  <si>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</si>
  <si>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</si>
  <si>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</si>
  <si>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</si>
  <si>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</si>
  <si>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</si>
  <si>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</si>
  <si>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</si>
  <si>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</si>
  <si>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</si>
  <si>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</si>
  <si>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</si>
  <si>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</si>
  <si>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</si>
  <si>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</si>
  <si>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</si>
  <si>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</si>
  <si>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</si>
  <si>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</si>
  <si>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</si>
  <si>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</si>
  <si>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</si>
  <si>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</si>
  <si>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</si>
  <si>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</si>
  <si>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</si>
  <si>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</si>
  <si>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</si>
  <si>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</si>
  <si>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</si>
  <si>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</si>
  <si>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</si>
  <si>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</si>
  <si>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</si>
  <si>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</si>
  <si>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</si>
  <si>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</si>
  <si>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</si>
  <si>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</si>
  <si>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</si>
  <si>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</si>
  <si>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</si>
  <si>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</si>
  <si>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</si>
  <si>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</si>
  <si>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</si>
  <si>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</si>
  <si>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</si>
  <si>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</si>
  <si>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</si>
  <si>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</si>
  <si>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</si>
  <si>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</si>
  <si>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</si>
  <si>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</si>
  <si>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</si>
  <si>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</si>
  <si>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</si>
  <si>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</si>
  <si>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</si>
  <si>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</si>
  <si>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</si>
  <si>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</si>
  <si>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</si>
  <si>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</si>
  <si>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</si>
  <si>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</si>
  <si>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</si>
  <si>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</si>
  <si>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</si>
  <si>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</si>
  <si>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</si>
  <si>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</si>
  <si>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</si>
  <si>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</si>
  <si>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</si>
  <si>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</si>
  <si>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</si>
  <si>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</si>
  <si>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</si>
  <si>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</si>
  <si>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</si>
  <si>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</si>
  <si>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</si>
  <si>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</si>
  <si>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</si>
  <si>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</si>
  <si>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</si>
  <si>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</si>
  <si>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</si>
  <si>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</si>
  <si>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</si>
  <si>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</si>
  <si>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</si>
  <si>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</si>
  <si>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</si>
  <si>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</si>
  <si>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</si>
  <si>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</si>
  <si>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</si>
  <si>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</si>
  <si>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</si>
  <si>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</si>
  <si>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</si>
  <si>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</si>
  <si>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</si>
  <si>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</si>
  <si>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</si>
  <si>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</si>
  <si>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</si>
  <si>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</si>
  <si>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</si>
  <si>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</si>
  <si>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</si>
  <si>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</si>
  <si>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</si>
  <si>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</si>
  <si>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</si>
  <si>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</si>
  <si>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</si>
  <si>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</si>
  <si>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</si>
  <si>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</si>
  <si>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</si>
  <si>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</si>
  <si>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</si>
  <si>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</si>
  <si>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</si>
  <si>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</si>
  <si>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</si>
  <si>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</si>
  <si>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</si>
  <si>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</si>
  <si>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</si>
  <si>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</si>
  <si>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</si>
  <si>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</si>
  <si>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</si>
  <si>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</si>
  <si>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</si>
  <si>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</si>
  <si>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</si>
  <si>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</si>
  <si>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</si>
  <si>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</si>
  <si>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</si>
  <si>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</si>
  <si>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</si>
  <si>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</si>
  <si>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</si>
  <si>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</si>
  <si>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</si>
  <si>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</si>
  <si>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</si>
  <si>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</si>
  <si>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</si>
  <si>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</si>
  <si>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</si>
  <si>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</si>
  <si>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</si>
  <si>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</si>
  <si>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</si>
  <si>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</si>
  <si>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</si>
  <si>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</si>
  <si>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</si>
  <si>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</si>
  <si>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</si>
  <si>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</si>
  <si>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</si>
  <si>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</si>
  <si>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</si>
  <si>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</si>
  <si>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</si>
  <si>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</si>
  <si>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</si>
  <si>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</si>
  <si>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</si>
  <si>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</si>
  <si>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</si>
  <si>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</si>
  <si>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</si>
  <si>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</si>
  <si>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</si>
  <si>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</si>
  <si>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</si>
  <si>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</si>
  <si>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</si>
  <si>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</si>
  <si>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</si>
  <si>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</si>
  <si>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</si>
  <si>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</si>
  <si>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</si>
  <si>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</si>
  <si>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</si>
  <si>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</si>
  <si>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</si>
  <si>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</si>
  <si>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</si>
  <si>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</si>
  <si>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</si>
  <si>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</si>
  <si>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</si>
  <si>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</si>
  <si>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</si>
  <si>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</si>
  <si>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</si>
  <si>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</si>
  <si>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</si>
  <si>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</si>
  <si>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</si>
  <si>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</si>
  <si>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</si>
  <si>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</si>
  <si>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</si>
  <si>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</si>
  <si>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</si>
  <si>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</si>
  <si>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</si>
  <si>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</si>
  <si>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</si>
  <si>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</si>
  <si>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</si>
  <si>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</si>
  <si>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</si>
  <si>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</si>
  <si>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</si>
  <si>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</si>
  <si>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</si>
  <si>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</si>
  <si>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</si>
  <si>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</si>
  <si>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</si>
  <si>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</si>
  <si>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</si>
  <si>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</si>
  <si>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</si>
  <si>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</si>
  <si>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</si>
  <si>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</si>
  <si>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</si>
  <si>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</si>
  <si>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</si>
  <si>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</si>
  <si>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</si>
  <si>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</si>
  <si>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</si>
  <si>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</si>
  <si>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</si>
  <si>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</si>
  <si>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</si>
  <si>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</si>
  <si>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</si>
  <si>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</si>
  <si>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</si>
  <si>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</si>
  <si>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</si>
  <si>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</si>
  <si>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</si>
  <si>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</si>
  <si>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</si>
  <si>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</si>
  <si>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</si>
  <si>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</si>
  <si>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</si>
  <si>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</si>
  <si>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</si>
  <si>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</si>
  <si>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</si>
  <si>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</si>
  <si>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</si>
  <si>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</si>
  <si>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</si>
  <si>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</si>
  <si>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</si>
  <si>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</si>
  <si>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</si>
  <si>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</si>
  <si>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</si>
  <si>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</si>
  <si>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</si>
  <si>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</si>
  <si>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</si>
  <si>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</si>
  <si>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</si>
  <si>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</si>
  <si>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</si>
  <si>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</si>
  <si>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</si>
  <si>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</si>
  <si>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</si>
  <si>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</si>
  <si>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</si>
  <si>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</si>
  <si>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</si>
  <si>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</si>
  <si>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</si>
  <si>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</si>
  <si>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</si>
  <si>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</si>
  <si>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</si>
  <si>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</si>
  <si>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</si>
  <si>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</si>
  <si>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</si>
  <si>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</si>
  <si>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</si>
  <si>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</si>
  <si>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</si>
  <si>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check matching</t>
  </si>
  <si>
    <t>PHONE
MATCHING</t>
  </si>
  <si>
    <t>CHECK STATUS</t>
  </si>
  <si>
    <t>Dr. Ashim Deb</t>
  </si>
  <si>
    <t>Sri Amarendra Deb</t>
  </si>
  <si>
    <t>ASM-1484</t>
  </si>
  <si>
    <t>Dr. Anirban Roy</t>
  </si>
  <si>
    <t>Sri Nalini Ranjan Roy</t>
  </si>
  <si>
    <t>ASM-1589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</si>
</sst>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65" fontId="0" fillId="0" borderId="0" xfId="0" applyNumberFormat="1"/>
    <xf numFmtId="165" fontId="0" fillId="0" borderId="0" xfId="0" applyNumberFormat="1" applyBorder="1" applyAlignment="1">
      <alignment vertical="top" wrapText="1"/>
    </xf>
    <xf numFmtId="165" fontId="0" fillId="0" borderId="0" xfId="0" applyNumberFormat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38"/>
  <sheetViews>
    <sheetView tabSelected="1" zoomScale="85" zoomScaleNormal="85" workbookViewId="0">
      <selection activeCell="M1" sqref="M1"/>
    </sheetView>
  </sheetViews>
  <sheetFormatPr defaultRowHeight="15" x14ac:dyDescent="0.25"/>
  <cols>
    <col min="5" max="5" width="14.7109375" customWidth="1"/>
    <col min="6" max="6" width="13.140625" customWidth="1"/>
    <col min="7" max="7" width="19.7109375" customWidth="1"/>
    <col min="9" max="9" width="24" customWidth="1"/>
    <col min="10" max="10" width="13.7109375" bestFit="1" customWidth="1"/>
    <col min="12" max="13" width="9.140625" style="5"/>
    <col min="15" max="15" width="13.85546875" customWidth="1"/>
    <col min="16" max="16" width="19.85546875" customWidth="1"/>
    <col min="18" max="18" width="25.28515625" customWidth="1"/>
    <col min="23" max="23" width="18.42578125" customWidth="1"/>
  </cols>
  <sheetData>
    <row r="1" spans="1:13" ht="60" x14ac:dyDescent="0.25">
      <c r="A1" s="3" t="s">
        <v>4074</v>
      </c>
      <c r="B1" s="3" t="s">
        <v>4075</v>
      </c>
      <c r="C1" s="3" t="s">
        <v>4076</v>
      </c>
      <c r="D1" s="3" t="s">
        <v>4077</v>
      </c>
      <c r="E1" s="3" t="s">
        <v>4078</v>
      </c>
      <c r="F1" s="4" t="s">
        <v>4079</v>
      </c>
      <c r="G1" s="3" t="s">
        <v>4080</v>
      </c>
      <c r="H1" s="3" t="s">
        <v>4081</v>
      </c>
      <c r="I1" s="3" t="s">
        <v>4082</v>
      </c>
      <c r="J1" s="3" t="s">
        <v>4083</v>
      </c>
      <c r="K1" s="3" t="s">
        <v>4084</v>
      </c>
      <c r="L1" s="6" t="s">
        <v>4991</v>
      </c>
      <c r="M1" s="12" t="s">
        <v>8526</v>
      </c>
    </row>
    <row r="2" spans="1:13" ht="45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10" t="s">
        <v>7</v>
      </c>
      <c r="K2" s="1"/>
      <c r="L2" s="7" t="s">
        <v>4085</v>
      </c>
      <c r="M2" s="13" t="str">
        <f>IF(COUNTIF(P:P, L2) &gt; 0, "Match", "No Match")</f>
        <v>Match</v>
      </c>
    </row>
    <row r="3" spans="1:13" ht="60" x14ac:dyDescent="0.25">
      <c r="A3" s="1">
        <v>4432</v>
      </c>
      <c r="B3" s="1" t="s">
        <v>0</v>
      </c>
      <c r="C3" s="1" t="s">
        <v>8</v>
      </c>
      <c r="D3" s="1" t="s">
        <v>9</v>
      </c>
      <c r="E3" s="1" t="s">
        <v>10</v>
      </c>
      <c r="F3" s="2">
        <v>20852</v>
      </c>
      <c r="G3" s="1" t="s">
        <v>11</v>
      </c>
      <c r="H3" s="1" t="s">
        <v>5</v>
      </c>
      <c r="I3" s="1" t="s">
        <v>12</v>
      </c>
      <c r="J3" s="10" t="s">
        <v>7</v>
      </c>
      <c r="K3" s="1"/>
      <c r="L3" s="7" t="s">
        <v>4086</v>
      </c>
      <c r="M3" s="13" t="str">
        <f>IF(COUNTIF(P:P, L3) &gt; 0, "Match", "No Match")</f>
        <v>Match</v>
      </c>
    </row>
    <row r="4" spans="1:13" ht="45" x14ac:dyDescent="0.25">
      <c r="A4" s="1">
        <v>4433</v>
      </c>
      <c r="B4" s="1" t="s">
        <v>0</v>
      </c>
      <c r="C4" s="1" t="s">
        <v>13</v>
      </c>
      <c r="D4" s="1" t="s">
        <v>14</v>
      </c>
      <c r="E4" s="1" t="s">
        <v>15</v>
      </c>
      <c r="F4" s="2">
        <v>22586</v>
      </c>
      <c r="G4" s="1" t="s">
        <v>16</v>
      </c>
      <c r="H4" s="1" t="s">
        <v>5</v>
      </c>
      <c r="I4" s="1" t="s">
        <v>17</v>
      </c>
      <c r="J4" s="10" t="s">
        <v>18</v>
      </c>
      <c r="K4" s="1"/>
      <c r="L4" s="7" t="s">
        <v>4087</v>
      </c>
      <c r="M4" s="13" t="str">
        <f>IF(COUNTIF(P:P, L4) &gt; 0, "Match", "No Match")</f>
        <v>Match</v>
      </c>
    </row>
    <row r="5" spans="1:13" ht="105" x14ac:dyDescent="0.25">
      <c r="A5" s="1">
        <v>4434</v>
      </c>
      <c r="B5" s="1" t="s">
        <v>0</v>
      </c>
      <c r="C5" s="1" t="s">
        <v>19</v>
      </c>
      <c r="D5" s="1" t="s">
        <v>20</v>
      </c>
      <c r="E5" s="1" t="s">
        <v>21</v>
      </c>
      <c r="F5" s="2">
        <v>20149</v>
      </c>
      <c r="G5" s="1" t="s">
        <v>22</v>
      </c>
      <c r="H5" s="1" t="s">
        <v>5</v>
      </c>
      <c r="I5" s="1" t="s">
        <v>23</v>
      </c>
      <c r="J5" s="10">
        <v>9435102104</v>
      </c>
      <c r="K5" s="1"/>
      <c r="L5" s="7" t="s">
        <v>4088</v>
      </c>
      <c r="M5" s="13" t="str">
        <f>IF(COUNTIF(P:P, L5) &gt; 0, "Match", "No Match")</f>
        <v>Match</v>
      </c>
    </row>
    <row r="6" spans="1:13" ht="45" x14ac:dyDescent="0.25">
      <c r="A6" s="1">
        <v>4435</v>
      </c>
      <c r="B6" s="1" t="s">
        <v>0</v>
      </c>
      <c r="C6" s="1" t="s">
        <v>24</v>
      </c>
      <c r="D6" s="1" t="s">
        <v>25</v>
      </c>
      <c r="E6" s="1" t="s">
        <v>26</v>
      </c>
      <c r="F6" s="2">
        <v>21459</v>
      </c>
      <c r="G6" s="1" t="s">
        <v>27</v>
      </c>
      <c r="H6" s="1" t="s">
        <v>5</v>
      </c>
      <c r="I6" s="1" t="s">
        <v>28</v>
      </c>
      <c r="J6" s="10">
        <v>9435516621</v>
      </c>
      <c r="K6" s="1"/>
      <c r="L6" s="7" t="s">
        <v>4089</v>
      </c>
      <c r="M6" s="13" t="str">
        <f>IF(COUNTIF(P:P, L6) &gt; 0, "Match", "No Match")</f>
        <v>Match</v>
      </c>
    </row>
    <row r="7" spans="1:13" ht="45" x14ac:dyDescent="0.25">
      <c r="A7" s="1">
        <v>4436</v>
      </c>
      <c r="B7" s="1" t="s">
        <v>0</v>
      </c>
      <c r="C7" s="1" t="s">
        <v>29</v>
      </c>
      <c r="D7" s="1" t="s">
        <v>30</v>
      </c>
      <c r="E7" s="1" t="s">
        <v>31</v>
      </c>
      <c r="F7" s="2">
        <v>18080</v>
      </c>
      <c r="G7" s="1" t="s">
        <v>32</v>
      </c>
      <c r="H7" s="1" t="s">
        <v>5</v>
      </c>
      <c r="I7" s="1" t="s">
        <v>33</v>
      </c>
      <c r="J7" s="10" t="s">
        <v>7</v>
      </c>
      <c r="K7" s="1"/>
      <c r="L7" s="7" t="s">
        <v>4090</v>
      </c>
      <c r="M7" s="13" t="str">
        <f>IF(COUNTIF(P:P, L7) &gt; 0, "Match", "No Match")</f>
        <v>Match</v>
      </c>
    </row>
    <row r="8" spans="1:13" ht="75" x14ac:dyDescent="0.25">
      <c r="A8" s="1">
        <v>4437</v>
      </c>
      <c r="B8" s="1" t="s">
        <v>0</v>
      </c>
      <c r="C8" s="1" t="s">
        <v>34</v>
      </c>
      <c r="D8" s="1" t="s">
        <v>20</v>
      </c>
      <c r="E8" s="1" t="s">
        <v>35</v>
      </c>
      <c r="F8" s="2">
        <v>20018</v>
      </c>
      <c r="G8" s="1" t="s">
        <v>36</v>
      </c>
      <c r="H8" s="1" t="s">
        <v>5</v>
      </c>
      <c r="I8" s="1" t="s">
        <v>37</v>
      </c>
      <c r="J8" s="10" t="s">
        <v>38</v>
      </c>
      <c r="K8" s="1"/>
      <c r="L8" s="7" t="s">
        <v>4091</v>
      </c>
      <c r="M8" s="13" t="str">
        <f>IF(COUNTIF(P:P, L8) &gt; 0, "Match", "No Match")</f>
        <v>Match</v>
      </c>
    </row>
    <row r="9" spans="1:13" ht="120" x14ac:dyDescent="0.25">
      <c r="A9" s="1">
        <v>4438</v>
      </c>
      <c r="B9" s="1" t="s">
        <v>0</v>
      </c>
      <c r="C9" s="1" t="s">
        <v>39</v>
      </c>
      <c r="D9" s="1" t="s">
        <v>20</v>
      </c>
      <c r="E9" s="1" t="s">
        <v>40</v>
      </c>
      <c r="F9" s="2">
        <v>18939</v>
      </c>
      <c r="G9" s="1" t="s">
        <v>41</v>
      </c>
      <c r="H9" s="1" t="s">
        <v>5</v>
      </c>
      <c r="I9" s="1" t="s">
        <v>42</v>
      </c>
      <c r="J9" s="10" t="s">
        <v>7</v>
      </c>
      <c r="K9" s="1"/>
      <c r="L9" s="7" t="s">
        <v>4092</v>
      </c>
      <c r="M9" s="13" t="str">
        <f>IF(COUNTIF(P:P, L9) &gt; 0, "Match", "No Match")</f>
        <v>Match</v>
      </c>
    </row>
    <row r="10" spans="1:13" ht="90" x14ac:dyDescent="0.25">
      <c r="A10" s="1">
        <v>4439</v>
      </c>
      <c r="B10" s="1" t="s">
        <v>0</v>
      </c>
      <c r="C10" s="1" t="s">
        <v>43</v>
      </c>
      <c r="D10" s="1" t="s">
        <v>44</v>
      </c>
      <c r="E10" s="1" t="s">
        <v>45</v>
      </c>
      <c r="F10" s="2">
        <v>19450</v>
      </c>
      <c r="G10" s="1" t="s">
        <v>46</v>
      </c>
      <c r="H10" s="1" t="s">
        <v>5</v>
      </c>
      <c r="I10" s="1" t="s">
        <v>47</v>
      </c>
      <c r="J10" s="10" t="s">
        <v>48</v>
      </c>
      <c r="K10" s="1"/>
      <c r="L10" s="7" t="s">
        <v>4093</v>
      </c>
      <c r="M10" s="13" t="str">
        <f>IF(COUNTIF(P:P, L10) &gt; 0, "Match", "No Match")</f>
        <v>Match</v>
      </c>
    </row>
    <row r="11" spans="1:13" ht="75" x14ac:dyDescent="0.25">
      <c r="A11" s="1">
        <v>4440</v>
      </c>
      <c r="B11" s="1" t="s">
        <v>0</v>
      </c>
      <c r="C11" s="1" t="s">
        <v>49</v>
      </c>
      <c r="D11" s="1" t="s">
        <v>50</v>
      </c>
      <c r="E11" s="1" t="s">
        <v>51</v>
      </c>
      <c r="F11" s="2">
        <v>17958</v>
      </c>
      <c r="G11" s="1" t="s">
        <v>52</v>
      </c>
      <c r="H11" s="1" t="s">
        <v>5</v>
      </c>
      <c r="I11" s="1" t="s">
        <v>53</v>
      </c>
      <c r="J11" s="10" t="s">
        <v>7</v>
      </c>
      <c r="K11" s="1"/>
      <c r="L11" s="7" t="s">
        <v>4094</v>
      </c>
      <c r="M11" s="13" t="str">
        <f>IF(COUNTIF(P:P, L11) &gt; 0, "Match", "No Match")</f>
        <v>Match</v>
      </c>
    </row>
    <row r="12" spans="1:13" ht="60" x14ac:dyDescent="0.25">
      <c r="A12" s="1">
        <v>4441</v>
      </c>
      <c r="B12" s="1" t="s">
        <v>0</v>
      </c>
      <c r="C12" s="1" t="s">
        <v>54</v>
      </c>
      <c r="D12" s="1" t="s">
        <v>9</v>
      </c>
      <c r="E12" s="1" t="s">
        <v>55</v>
      </c>
      <c r="F12" s="2">
        <v>17807</v>
      </c>
      <c r="G12" s="1" t="s">
        <v>56</v>
      </c>
      <c r="H12" s="1" t="s">
        <v>5</v>
      </c>
      <c r="I12" s="1" t="s">
        <v>57</v>
      </c>
      <c r="J12" s="10" t="s">
        <v>7</v>
      </c>
      <c r="K12" s="1"/>
      <c r="L12" s="7" t="s">
        <v>4095</v>
      </c>
      <c r="M12" s="13" t="str">
        <f>IF(COUNTIF(P:P, L12) &gt; 0, "Match", "No Match")</f>
        <v>Match</v>
      </c>
    </row>
    <row r="13" spans="1:13" ht="45" x14ac:dyDescent="0.25">
      <c r="A13" s="1">
        <v>4442</v>
      </c>
      <c r="B13" s="1" t="s">
        <v>0</v>
      </c>
      <c r="C13" s="1" t="s">
        <v>58</v>
      </c>
      <c r="D13" s="1" t="s">
        <v>59</v>
      </c>
      <c r="E13" s="1" t="s">
        <v>60</v>
      </c>
      <c r="F13" s="2">
        <v>21186</v>
      </c>
      <c r="G13" s="1" t="s">
        <v>61</v>
      </c>
      <c r="H13" s="1" t="s">
        <v>5</v>
      </c>
      <c r="I13" s="1" t="s">
        <v>62</v>
      </c>
      <c r="J13" s="10">
        <v>7002112614</v>
      </c>
      <c r="K13" s="1"/>
      <c r="L13" s="7" t="s">
        <v>4096</v>
      </c>
      <c r="M13" s="13" t="str">
        <f>IF(COUNTIF(P:P, L13) &gt; 0, "Match", "No Match")</f>
        <v>Match</v>
      </c>
    </row>
    <row r="14" spans="1:13" ht="75" x14ac:dyDescent="0.25">
      <c r="A14" s="1">
        <v>4443</v>
      </c>
      <c r="B14" s="1" t="s">
        <v>0</v>
      </c>
      <c r="C14" s="1" t="s">
        <v>63</v>
      </c>
      <c r="D14" s="1" t="s">
        <v>9</v>
      </c>
      <c r="E14" s="1" t="s">
        <v>64</v>
      </c>
      <c r="F14" s="2">
        <v>21155</v>
      </c>
      <c r="G14" s="1" t="s">
        <v>65</v>
      </c>
      <c r="H14" s="1" t="s">
        <v>5</v>
      </c>
      <c r="I14" s="1" t="s">
        <v>66</v>
      </c>
      <c r="J14" s="10">
        <v>9864152815</v>
      </c>
      <c r="K14" s="1"/>
      <c r="L14" s="7" t="s">
        <v>4097</v>
      </c>
      <c r="M14" s="13" t="str">
        <f>IF(COUNTIF(P:P, L14) &gt; 0, "Match", "No Match")</f>
        <v>Match</v>
      </c>
    </row>
    <row r="15" spans="1:13" ht="75" x14ac:dyDescent="0.25">
      <c r="A15" s="1">
        <v>4444</v>
      </c>
      <c r="B15" s="1" t="s">
        <v>0</v>
      </c>
      <c r="C15" s="1" t="s">
        <v>67</v>
      </c>
      <c r="D15" s="1" t="s">
        <v>59</v>
      </c>
      <c r="E15" s="1" t="s">
        <v>68</v>
      </c>
      <c r="F15" s="2">
        <v>20090</v>
      </c>
      <c r="G15" s="1" t="s">
        <v>69</v>
      </c>
      <c r="H15" s="1" t="s">
        <v>5</v>
      </c>
      <c r="I15" s="1" t="s">
        <v>70</v>
      </c>
      <c r="J15" s="10">
        <v>8402022694</v>
      </c>
      <c r="K15" s="1"/>
      <c r="L15" s="7" t="s">
        <v>4098</v>
      </c>
      <c r="M15" s="13" t="str">
        <f>IF(COUNTIF(P:P, L15) &gt; 0, "Match", "No Match")</f>
        <v>Match</v>
      </c>
    </row>
    <row r="16" spans="1:13" ht="75" x14ac:dyDescent="0.25">
      <c r="A16" s="1">
        <v>4445</v>
      </c>
      <c r="B16" s="1" t="s">
        <v>0</v>
      </c>
      <c r="C16" s="1" t="s">
        <v>71</v>
      </c>
      <c r="D16" s="1" t="s">
        <v>72</v>
      </c>
      <c r="E16" s="1" t="s">
        <v>73</v>
      </c>
      <c r="F16" s="2">
        <v>19203</v>
      </c>
      <c r="G16" s="1" t="s">
        <v>74</v>
      </c>
      <c r="H16" s="1" t="s">
        <v>5</v>
      </c>
      <c r="I16" s="1" t="s">
        <v>75</v>
      </c>
      <c r="J16" s="10">
        <v>7002876335</v>
      </c>
      <c r="K16" s="1"/>
      <c r="L16" s="7" t="s">
        <v>4099</v>
      </c>
      <c r="M16" s="13" t="str">
        <f>IF(COUNTIF(P:P, L16) &gt; 0, "Match", "No Match")</f>
        <v>Match</v>
      </c>
    </row>
    <row r="17" spans="1:13" ht="60" x14ac:dyDescent="0.25">
      <c r="A17" s="1">
        <v>4446</v>
      </c>
      <c r="B17" s="1" t="s">
        <v>0</v>
      </c>
      <c r="C17" s="1" t="s">
        <v>76</v>
      </c>
      <c r="D17" s="1" t="s">
        <v>77</v>
      </c>
      <c r="E17" s="1" t="s">
        <v>78</v>
      </c>
      <c r="F17" s="2">
        <v>20515</v>
      </c>
      <c r="G17" s="1" t="s">
        <v>79</v>
      </c>
      <c r="H17" s="1" t="s">
        <v>5</v>
      </c>
      <c r="I17" s="1" t="s">
        <v>80</v>
      </c>
      <c r="J17" s="10" t="s">
        <v>81</v>
      </c>
      <c r="K17" s="1"/>
      <c r="L17" s="7" t="s">
        <v>4100</v>
      </c>
      <c r="M17" s="13" t="str">
        <f>IF(COUNTIF(P:P, L17) &gt; 0, "Match", "No Match")</f>
        <v>Match</v>
      </c>
    </row>
    <row r="18" spans="1:13" ht="30" x14ac:dyDescent="0.25">
      <c r="A18" s="1">
        <v>4447</v>
      </c>
      <c r="B18" s="1" t="s">
        <v>0</v>
      </c>
      <c r="C18" s="1" t="s">
        <v>82</v>
      </c>
      <c r="D18" s="1" t="s">
        <v>2</v>
      </c>
      <c r="E18" s="1" t="s">
        <v>83</v>
      </c>
      <c r="F18" s="2">
        <v>20455</v>
      </c>
      <c r="G18" s="1" t="s">
        <v>84</v>
      </c>
      <c r="H18" s="1" t="s">
        <v>5</v>
      </c>
      <c r="I18" s="1" t="s">
        <v>85</v>
      </c>
      <c r="J18" s="10">
        <v>9085099367</v>
      </c>
      <c r="K18" s="1"/>
      <c r="L18" s="7" t="s">
        <v>4101</v>
      </c>
      <c r="M18" s="13" t="str">
        <f>IF(COUNTIF(P:P, L18) &gt; 0, "Match", "No Match")</f>
        <v>Match</v>
      </c>
    </row>
    <row r="19" spans="1:13" ht="45" x14ac:dyDescent="0.25">
      <c r="A19" s="1">
        <v>4448</v>
      </c>
      <c r="B19" s="1" t="s">
        <v>0</v>
      </c>
      <c r="C19" s="1" t="s">
        <v>86</v>
      </c>
      <c r="D19" s="1" t="s">
        <v>87</v>
      </c>
      <c r="E19" s="1" t="s">
        <v>88</v>
      </c>
      <c r="F19" s="2">
        <v>21064</v>
      </c>
      <c r="G19" s="1" t="s">
        <v>89</v>
      </c>
      <c r="H19" s="1" t="s">
        <v>5</v>
      </c>
      <c r="I19" s="1" t="s">
        <v>90</v>
      </c>
      <c r="J19" s="10">
        <v>7002857528</v>
      </c>
      <c r="K19" s="1"/>
      <c r="L19" s="7" t="s">
        <v>4102</v>
      </c>
      <c r="M19" s="13" t="str">
        <f>IF(COUNTIF(P:P, L19) &gt; 0, "Match", "No Match")</f>
        <v>Match</v>
      </c>
    </row>
    <row r="20" spans="1:13" ht="90" x14ac:dyDescent="0.25">
      <c r="A20" s="1">
        <v>4449</v>
      </c>
      <c r="B20" s="1" t="s">
        <v>0</v>
      </c>
      <c r="C20" s="1" t="s">
        <v>91</v>
      </c>
      <c r="D20" s="1" t="s">
        <v>87</v>
      </c>
      <c r="E20" s="1" t="s">
        <v>92</v>
      </c>
      <c r="F20" s="2">
        <v>21431</v>
      </c>
      <c r="G20" s="1" t="s">
        <v>93</v>
      </c>
      <c r="H20" s="1" t="s">
        <v>5</v>
      </c>
      <c r="I20" s="1" t="s">
        <v>94</v>
      </c>
      <c r="J20" s="10" t="s">
        <v>7</v>
      </c>
      <c r="K20" s="1"/>
      <c r="L20" s="7" t="s">
        <v>4103</v>
      </c>
      <c r="M20" s="13" t="str">
        <f>IF(COUNTIF(P:P, L20) &gt; 0, "Match", "No Match")</f>
        <v>Match</v>
      </c>
    </row>
    <row r="21" spans="1:13" ht="60" x14ac:dyDescent="0.25">
      <c r="A21" s="1">
        <v>4450</v>
      </c>
      <c r="B21" s="1" t="s">
        <v>0</v>
      </c>
      <c r="C21" s="1" t="s">
        <v>95</v>
      </c>
      <c r="D21" s="1" t="s">
        <v>77</v>
      </c>
      <c r="E21" s="1" t="s">
        <v>96</v>
      </c>
      <c r="F21" s="2">
        <v>21395</v>
      </c>
      <c r="G21" s="1" t="s">
        <v>97</v>
      </c>
      <c r="H21" s="1" t="s">
        <v>5</v>
      </c>
      <c r="I21" s="1" t="s">
        <v>98</v>
      </c>
      <c r="J21" s="10" t="s">
        <v>7</v>
      </c>
      <c r="K21" s="1"/>
      <c r="L21" s="7" t="s">
        <v>4104</v>
      </c>
      <c r="M21" s="13" t="str">
        <f>IF(COUNTIF(P:P, L21) &gt; 0, "Match", "No Match")</f>
        <v>Match</v>
      </c>
    </row>
    <row r="22" spans="1:13" ht="105" x14ac:dyDescent="0.25">
      <c r="A22" s="1">
        <v>4451</v>
      </c>
      <c r="B22" s="1" t="s">
        <v>0</v>
      </c>
      <c r="C22" s="1" t="s">
        <v>99</v>
      </c>
      <c r="D22" s="1" t="s">
        <v>100</v>
      </c>
      <c r="E22" s="1" t="s">
        <v>101</v>
      </c>
      <c r="F22" s="2">
        <v>20821</v>
      </c>
      <c r="G22" s="1" t="s">
        <v>102</v>
      </c>
      <c r="H22" s="1" t="s">
        <v>5</v>
      </c>
      <c r="I22" s="1" t="s">
        <v>103</v>
      </c>
      <c r="J22" s="10" t="s">
        <v>7</v>
      </c>
      <c r="K22" s="1"/>
      <c r="L22" s="7" t="s">
        <v>4105</v>
      </c>
      <c r="M22" s="13" t="str">
        <f>IF(COUNTIF(P:P, L22) &gt; 0, "Match", "No Match")</f>
        <v>Match</v>
      </c>
    </row>
    <row r="23" spans="1:13" ht="60" x14ac:dyDescent="0.25">
      <c r="A23" s="1">
        <v>4452</v>
      </c>
      <c r="B23" s="1" t="s">
        <v>0</v>
      </c>
      <c r="C23" s="1" t="s">
        <v>104</v>
      </c>
      <c r="D23" s="1" t="s">
        <v>105</v>
      </c>
      <c r="E23" s="1" t="s">
        <v>106</v>
      </c>
      <c r="F23" s="2">
        <v>20576</v>
      </c>
      <c r="G23" s="1" t="s">
        <v>107</v>
      </c>
      <c r="H23" s="1" t="s">
        <v>5</v>
      </c>
      <c r="I23" s="1" t="s">
        <v>108</v>
      </c>
      <c r="J23" s="10" t="s">
        <v>7</v>
      </c>
      <c r="K23" s="1"/>
      <c r="L23" s="7" t="s">
        <v>4106</v>
      </c>
      <c r="M23" s="13" t="str">
        <f>IF(COUNTIF(P:P, L23) &gt; 0, "Match", "No Match")</f>
        <v>Match</v>
      </c>
    </row>
    <row r="24" spans="1:13" ht="45" x14ac:dyDescent="0.25">
      <c r="A24" s="1">
        <v>4453</v>
      </c>
      <c r="B24" s="1" t="s">
        <v>0</v>
      </c>
      <c r="C24" s="1" t="s">
        <v>109</v>
      </c>
      <c r="D24" s="1" t="s">
        <v>110</v>
      </c>
      <c r="E24" s="1" t="s">
        <v>111</v>
      </c>
      <c r="F24" s="2">
        <v>19434</v>
      </c>
      <c r="G24" s="1" t="s">
        <v>112</v>
      </c>
      <c r="H24" s="1" t="s">
        <v>5</v>
      </c>
      <c r="I24" s="1" t="s">
        <v>113</v>
      </c>
      <c r="J24" s="10" t="s">
        <v>114</v>
      </c>
      <c r="K24" s="1"/>
      <c r="L24" s="7" t="s">
        <v>4107</v>
      </c>
      <c r="M24" s="13" t="str">
        <f>IF(COUNTIF(P:P, L24) &gt; 0, "Match", "No Match")</f>
        <v>Match</v>
      </c>
    </row>
    <row r="25" spans="1:13" ht="60" x14ac:dyDescent="0.25">
      <c r="A25" s="1">
        <v>4454</v>
      </c>
      <c r="B25" s="1" t="s">
        <v>0</v>
      </c>
      <c r="C25" s="1" t="s">
        <v>115</v>
      </c>
      <c r="D25" s="1" t="s">
        <v>110</v>
      </c>
      <c r="E25" s="1" t="s">
        <v>116</v>
      </c>
      <c r="F25" s="2">
        <v>21968</v>
      </c>
      <c r="G25" s="1" t="s">
        <v>117</v>
      </c>
      <c r="H25" s="1" t="s">
        <v>5</v>
      </c>
      <c r="I25" s="1" t="s">
        <v>118</v>
      </c>
      <c r="J25" s="10">
        <v>9859019650</v>
      </c>
      <c r="K25" s="1"/>
      <c r="L25" s="7" t="s">
        <v>4108</v>
      </c>
      <c r="M25" s="13" t="str">
        <f>IF(COUNTIF(P:P, L25) &gt; 0, "Match", "No Match")</f>
        <v>Match</v>
      </c>
    </row>
    <row r="26" spans="1:13" ht="60" x14ac:dyDescent="0.25">
      <c r="A26" s="1">
        <v>4455</v>
      </c>
      <c r="B26" s="1" t="s">
        <v>0</v>
      </c>
      <c r="C26" s="1" t="s">
        <v>119</v>
      </c>
      <c r="D26" s="1" t="s">
        <v>110</v>
      </c>
      <c r="E26" s="1" t="s">
        <v>120</v>
      </c>
      <c r="F26" s="2">
        <v>18272</v>
      </c>
      <c r="G26" s="1" t="s">
        <v>121</v>
      </c>
      <c r="H26" s="1" t="s">
        <v>5</v>
      </c>
      <c r="I26" s="1" t="s">
        <v>122</v>
      </c>
      <c r="J26" s="10" t="s">
        <v>7</v>
      </c>
      <c r="K26" s="1"/>
      <c r="L26" s="7" t="s">
        <v>4109</v>
      </c>
      <c r="M26" s="13" t="str">
        <f>IF(COUNTIF(P:P, L26) &gt; 0, "Match", "No Match")</f>
        <v>Match</v>
      </c>
    </row>
    <row r="27" spans="1:13" ht="60" x14ac:dyDescent="0.25">
      <c r="A27" s="1">
        <v>4456</v>
      </c>
      <c r="B27" s="1" t="s">
        <v>0</v>
      </c>
      <c r="C27" s="1" t="s">
        <v>123</v>
      </c>
      <c r="D27" s="1" t="s">
        <v>2</v>
      </c>
      <c r="E27" s="1" t="s">
        <v>124</v>
      </c>
      <c r="F27" s="2">
        <v>22188</v>
      </c>
      <c r="G27" s="1" t="s">
        <v>125</v>
      </c>
      <c r="H27" s="1" t="s">
        <v>5</v>
      </c>
      <c r="I27" s="1" t="s">
        <v>126</v>
      </c>
      <c r="J27" s="10" t="s">
        <v>127</v>
      </c>
      <c r="K27" s="1"/>
      <c r="L27" s="7" t="s">
        <v>4110</v>
      </c>
      <c r="M27" s="13" t="str">
        <f>IF(COUNTIF(P:P, L27) &gt; 0, "Match", "No Match")</f>
        <v>Match</v>
      </c>
    </row>
    <row r="28" spans="1:13" ht="105" x14ac:dyDescent="0.25">
      <c r="A28" s="1">
        <v>4457</v>
      </c>
      <c r="B28" s="1" t="s">
        <v>0</v>
      </c>
      <c r="C28" s="1" t="s">
        <v>128</v>
      </c>
      <c r="D28" s="1" t="s">
        <v>129</v>
      </c>
      <c r="E28" s="1" t="s">
        <v>130</v>
      </c>
      <c r="F28" s="2">
        <v>19359</v>
      </c>
      <c r="G28" s="1" t="s">
        <v>131</v>
      </c>
      <c r="H28" s="1" t="s">
        <v>5</v>
      </c>
      <c r="I28" s="1" t="s">
        <v>132</v>
      </c>
      <c r="J28" s="10" t="s">
        <v>7</v>
      </c>
      <c r="K28" s="1"/>
      <c r="L28" s="7" t="s">
        <v>4111</v>
      </c>
      <c r="M28" s="13" t="str">
        <f>IF(COUNTIF(P:P, L28) &gt; 0, "Match", "No Match")</f>
        <v>Match</v>
      </c>
    </row>
    <row r="29" spans="1:13" ht="60" x14ac:dyDescent="0.25">
      <c r="A29" s="1">
        <v>4458</v>
      </c>
      <c r="B29" s="1" t="s">
        <v>0</v>
      </c>
      <c r="C29" s="1" t="s">
        <v>133</v>
      </c>
      <c r="D29" s="1" t="s">
        <v>134</v>
      </c>
      <c r="E29" s="1" t="s">
        <v>135</v>
      </c>
      <c r="F29" s="2">
        <v>20880</v>
      </c>
      <c r="G29" s="1" t="s">
        <v>136</v>
      </c>
      <c r="H29" s="1" t="s">
        <v>5</v>
      </c>
      <c r="I29" s="1" t="s">
        <v>137</v>
      </c>
      <c r="J29" s="10" t="s">
        <v>138</v>
      </c>
      <c r="K29" s="1"/>
      <c r="L29" s="7" t="s">
        <v>4112</v>
      </c>
      <c r="M29" s="13" t="str">
        <f>IF(COUNTIF(P:P, L29) &gt; 0, "Match", "No Match")</f>
        <v>Match</v>
      </c>
    </row>
    <row r="30" spans="1:13" ht="45" x14ac:dyDescent="0.25">
      <c r="A30" s="1">
        <v>4459</v>
      </c>
      <c r="B30" s="1" t="s">
        <v>0</v>
      </c>
      <c r="C30" s="1" t="s">
        <v>139</v>
      </c>
      <c r="D30" s="1" t="s">
        <v>30</v>
      </c>
      <c r="E30" s="1" t="s">
        <v>140</v>
      </c>
      <c r="F30" s="2">
        <v>22695</v>
      </c>
      <c r="G30" s="1" t="s">
        <v>141</v>
      </c>
      <c r="H30" s="1" t="s">
        <v>5</v>
      </c>
      <c r="I30" s="1" t="s">
        <v>142</v>
      </c>
      <c r="J30" s="10">
        <v>9435032370</v>
      </c>
      <c r="K30" s="1"/>
      <c r="L30" s="7" t="s">
        <v>4113</v>
      </c>
      <c r="M30" s="13" t="str">
        <f>IF(COUNTIF(P:P, L30) &gt; 0, "Match", "No Match")</f>
        <v>Match</v>
      </c>
    </row>
    <row r="31" spans="1:13" ht="90" x14ac:dyDescent="0.25">
      <c r="A31" s="1">
        <v>4460</v>
      </c>
      <c r="B31" s="1" t="s">
        <v>0</v>
      </c>
      <c r="C31" s="1" t="s">
        <v>143</v>
      </c>
      <c r="D31" s="1" t="s">
        <v>2</v>
      </c>
      <c r="E31" s="1" t="s">
        <v>144</v>
      </c>
      <c r="F31" s="2">
        <v>21656</v>
      </c>
      <c r="G31" s="1" t="s">
        <v>145</v>
      </c>
      <c r="H31" s="1" t="s">
        <v>5</v>
      </c>
      <c r="I31" s="1" t="s">
        <v>146</v>
      </c>
      <c r="J31" s="10" t="s">
        <v>147</v>
      </c>
      <c r="K31" s="1"/>
      <c r="L31" s="7" t="s">
        <v>4114</v>
      </c>
      <c r="M31" s="13" t="str">
        <f>IF(COUNTIF(P:P, L31) &gt; 0, "Match", "No Match")</f>
        <v>Match</v>
      </c>
    </row>
    <row r="32" spans="1:13" ht="45" x14ac:dyDescent="0.25">
      <c r="A32" s="1">
        <v>4461</v>
      </c>
      <c r="B32" s="1" t="s">
        <v>0</v>
      </c>
      <c r="C32" s="1" t="s">
        <v>148</v>
      </c>
      <c r="D32" s="1" t="s">
        <v>72</v>
      </c>
      <c r="E32" s="1" t="s">
        <v>149</v>
      </c>
      <c r="F32" s="2">
        <v>22463</v>
      </c>
      <c r="G32" s="1" t="s">
        <v>150</v>
      </c>
      <c r="H32" s="1" t="s">
        <v>5</v>
      </c>
      <c r="I32" s="1" t="s">
        <v>151</v>
      </c>
      <c r="J32" s="10" t="s">
        <v>152</v>
      </c>
      <c r="K32" s="1"/>
      <c r="L32" s="7" t="s">
        <v>4115</v>
      </c>
      <c r="M32" s="13" t="str">
        <f>IF(COUNTIF(P:P, L32) &gt; 0, "Match", "No Match")</f>
        <v>Match</v>
      </c>
    </row>
    <row r="33" spans="1:13" ht="105" x14ac:dyDescent="0.25">
      <c r="A33" s="1">
        <v>4462</v>
      </c>
      <c r="B33" s="1" t="s">
        <v>0</v>
      </c>
      <c r="C33" s="1" t="s">
        <v>153</v>
      </c>
      <c r="D33" s="1" t="s">
        <v>154</v>
      </c>
      <c r="E33" s="1" t="s">
        <v>155</v>
      </c>
      <c r="F33" s="2">
        <v>21947</v>
      </c>
      <c r="G33" s="1" t="s">
        <v>156</v>
      </c>
      <c r="H33" s="1" t="s">
        <v>5</v>
      </c>
      <c r="I33" s="1" t="s">
        <v>157</v>
      </c>
      <c r="J33" s="10">
        <v>9435548233</v>
      </c>
      <c r="K33" s="1"/>
      <c r="L33" s="7" t="s">
        <v>4116</v>
      </c>
      <c r="M33" s="13" t="str">
        <f>IF(COUNTIF(P:P, L33) &gt; 0, "Match", "No Match")</f>
        <v>Match</v>
      </c>
    </row>
    <row r="34" spans="1:13" ht="30" x14ac:dyDescent="0.25">
      <c r="A34" s="1">
        <v>4463</v>
      </c>
      <c r="B34" s="1" t="s">
        <v>0</v>
      </c>
      <c r="C34" s="1" t="s">
        <v>158</v>
      </c>
      <c r="D34" s="1" t="s">
        <v>105</v>
      </c>
      <c r="E34" s="1" t="s">
        <v>159</v>
      </c>
      <c r="F34" s="2">
        <v>22102</v>
      </c>
      <c r="G34" s="1" t="s">
        <v>160</v>
      </c>
      <c r="H34" s="1" t="s">
        <v>5</v>
      </c>
      <c r="I34" s="1" t="s">
        <v>161</v>
      </c>
      <c r="J34" s="10" t="s">
        <v>7</v>
      </c>
      <c r="K34" s="1"/>
      <c r="L34" s="7" t="s">
        <v>4117</v>
      </c>
      <c r="M34" s="13" t="str">
        <f>IF(COUNTIF(P:P, L34) &gt; 0, "Match", "No Match")</f>
        <v>Match</v>
      </c>
    </row>
    <row r="35" spans="1:13" ht="75" x14ac:dyDescent="0.25">
      <c r="A35" s="1">
        <v>4464</v>
      </c>
      <c r="B35" s="1" t="s">
        <v>0</v>
      </c>
      <c r="C35" s="1" t="s">
        <v>162</v>
      </c>
      <c r="D35" s="1" t="s">
        <v>163</v>
      </c>
      <c r="E35" s="1" t="s">
        <v>164</v>
      </c>
      <c r="F35" s="2"/>
      <c r="G35" s="1" t="s">
        <v>165</v>
      </c>
      <c r="H35" s="1" t="s">
        <v>5</v>
      </c>
      <c r="I35" s="1" t="s">
        <v>166</v>
      </c>
      <c r="J35" s="10">
        <v>9435132428</v>
      </c>
      <c r="K35" s="1"/>
      <c r="L35" s="7" t="s">
        <v>4118</v>
      </c>
      <c r="M35" s="13" t="str">
        <f>IF(COUNTIF(P:P, L35) &gt; 0, "Match", "No Match")</f>
        <v>Match</v>
      </c>
    </row>
    <row r="36" spans="1:13" ht="90" x14ac:dyDescent="0.25">
      <c r="A36" s="1">
        <v>4465</v>
      </c>
      <c r="B36" s="1" t="s">
        <v>0</v>
      </c>
      <c r="C36" s="1" t="s">
        <v>167</v>
      </c>
      <c r="D36" s="1" t="s">
        <v>163</v>
      </c>
      <c r="E36" s="1" t="s">
        <v>168</v>
      </c>
      <c r="F36" s="2">
        <v>21916</v>
      </c>
      <c r="G36" s="1" t="s">
        <v>169</v>
      </c>
      <c r="H36" s="1" t="s">
        <v>5</v>
      </c>
      <c r="I36" s="1" t="s">
        <v>170</v>
      </c>
      <c r="J36" s="10" t="s">
        <v>171</v>
      </c>
      <c r="K36" s="1"/>
      <c r="L36" s="7" t="s">
        <v>4119</v>
      </c>
      <c r="M36" s="13" t="str">
        <f>IF(COUNTIF(P:P, L36) &gt; 0, "Match", "No Match")</f>
        <v>Match</v>
      </c>
    </row>
    <row r="37" spans="1:13" ht="45" x14ac:dyDescent="0.25">
      <c r="A37" s="1">
        <v>4466</v>
      </c>
      <c r="B37" s="1" t="s">
        <v>0</v>
      </c>
      <c r="C37" s="1" t="s">
        <v>172</v>
      </c>
      <c r="D37" s="1" t="s">
        <v>173</v>
      </c>
      <c r="E37" s="1" t="s">
        <v>174</v>
      </c>
      <c r="F37" s="2">
        <v>21999</v>
      </c>
      <c r="G37" s="1" t="s">
        <v>175</v>
      </c>
      <c r="H37" s="1" t="s">
        <v>5</v>
      </c>
      <c r="I37" s="1" t="s">
        <v>176</v>
      </c>
      <c r="J37" s="10">
        <v>9954755597</v>
      </c>
      <c r="K37" s="1"/>
      <c r="L37" s="7" t="s">
        <v>4120</v>
      </c>
      <c r="M37" s="13" t="str">
        <f>IF(COUNTIF(P:P, L37) &gt; 0, "Match", "No Match")</f>
        <v>Match</v>
      </c>
    </row>
    <row r="38" spans="1:13" ht="45" x14ac:dyDescent="0.25">
      <c r="A38" s="1">
        <v>4467</v>
      </c>
      <c r="B38" s="1" t="s">
        <v>0</v>
      </c>
      <c r="C38" s="1" t="s">
        <v>177</v>
      </c>
      <c r="D38" s="1" t="s">
        <v>25</v>
      </c>
      <c r="E38" s="1" t="s">
        <v>178</v>
      </c>
      <c r="F38" s="2">
        <v>22647</v>
      </c>
      <c r="G38" s="1" t="s">
        <v>179</v>
      </c>
      <c r="H38" s="1" t="s">
        <v>5</v>
      </c>
      <c r="I38" s="1" t="s">
        <v>180</v>
      </c>
      <c r="J38" s="10" t="s">
        <v>181</v>
      </c>
      <c r="K38" s="1"/>
      <c r="L38" s="7" t="s">
        <v>4121</v>
      </c>
      <c r="M38" s="13" t="str">
        <f>IF(COUNTIF(P:P, L38) &gt; 0, "Match", "No Match")</f>
        <v>Match</v>
      </c>
    </row>
    <row r="39" spans="1:13" ht="45" x14ac:dyDescent="0.25">
      <c r="A39" s="1">
        <v>4468</v>
      </c>
      <c r="B39" s="1" t="s">
        <v>0</v>
      </c>
      <c r="C39" s="1" t="s">
        <v>182</v>
      </c>
      <c r="D39" s="1" t="s">
        <v>14</v>
      </c>
      <c r="E39" s="1" t="s">
        <v>183</v>
      </c>
      <c r="F39" s="2"/>
      <c r="G39" s="1" t="s">
        <v>184</v>
      </c>
      <c r="H39" s="1" t="s">
        <v>5</v>
      </c>
      <c r="I39" s="1" t="s">
        <v>185</v>
      </c>
      <c r="J39" s="10" t="s">
        <v>186</v>
      </c>
      <c r="K39" s="1"/>
      <c r="L39" s="7" t="s">
        <v>4122</v>
      </c>
      <c r="M39" s="13" t="str">
        <f>IF(COUNTIF(P:P, L39) &gt; 0, "Match", "No Match")</f>
        <v>Match</v>
      </c>
    </row>
    <row r="40" spans="1:13" ht="120" x14ac:dyDescent="0.25">
      <c r="A40" s="1">
        <v>4469</v>
      </c>
      <c r="B40" s="1" t="s">
        <v>0</v>
      </c>
      <c r="C40" s="1" t="s">
        <v>187</v>
      </c>
      <c r="D40" s="1" t="s">
        <v>188</v>
      </c>
      <c r="E40" s="1" t="s">
        <v>189</v>
      </c>
      <c r="F40" s="2">
        <v>22647</v>
      </c>
      <c r="G40" s="1" t="s">
        <v>190</v>
      </c>
      <c r="H40" s="1" t="s">
        <v>5</v>
      </c>
      <c r="I40" s="1" t="s">
        <v>191</v>
      </c>
      <c r="J40" s="10">
        <v>9435068702</v>
      </c>
      <c r="K40" s="1"/>
      <c r="L40" s="7" t="s">
        <v>4123</v>
      </c>
      <c r="M40" s="13" t="str">
        <f>IF(COUNTIF(P:P, L40) &gt; 0, "Match", "No Match")</f>
        <v>Match</v>
      </c>
    </row>
    <row r="41" spans="1:13" ht="45" x14ac:dyDescent="0.25">
      <c r="A41" s="1">
        <v>4470</v>
      </c>
      <c r="B41" s="1" t="s">
        <v>0</v>
      </c>
      <c r="C41" s="1" t="s">
        <v>192</v>
      </c>
      <c r="D41" s="1" t="s">
        <v>30</v>
      </c>
      <c r="E41" s="1" t="s">
        <v>193</v>
      </c>
      <c r="F41" s="2">
        <v>22647</v>
      </c>
      <c r="G41" s="1" t="s">
        <v>194</v>
      </c>
      <c r="H41" s="1" t="s">
        <v>5</v>
      </c>
      <c r="I41" s="1" t="s">
        <v>195</v>
      </c>
      <c r="J41" s="10">
        <v>9435298832</v>
      </c>
      <c r="K41" s="1"/>
      <c r="L41" s="7" t="s">
        <v>4124</v>
      </c>
      <c r="M41" s="13" t="str">
        <f>IF(COUNTIF(P:P, L41) &gt; 0, "Match", "No Match")</f>
        <v>Match</v>
      </c>
    </row>
    <row r="42" spans="1:13" ht="45" x14ac:dyDescent="0.25">
      <c r="A42" s="1">
        <v>4471</v>
      </c>
      <c r="B42" s="1" t="s">
        <v>0</v>
      </c>
      <c r="C42" s="1" t="s">
        <v>196</v>
      </c>
      <c r="D42" s="1" t="s">
        <v>72</v>
      </c>
      <c r="E42" s="1" t="s">
        <v>197</v>
      </c>
      <c r="F42" s="2">
        <v>21976</v>
      </c>
      <c r="G42" s="1" t="s">
        <v>198</v>
      </c>
      <c r="H42" s="1" t="s">
        <v>5</v>
      </c>
      <c r="I42" s="1" t="s">
        <v>199</v>
      </c>
      <c r="J42" s="10" t="s">
        <v>200</v>
      </c>
      <c r="K42" s="1"/>
      <c r="L42" s="7" t="s">
        <v>4125</v>
      </c>
      <c r="M42" s="13" t="str">
        <f>IF(COUNTIF(P:P, L42) &gt; 0, "Match", "No Match")</f>
        <v>Match</v>
      </c>
    </row>
    <row r="43" spans="1:13" ht="135" x14ac:dyDescent="0.25">
      <c r="A43" s="1">
        <v>4472</v>
      </c>
      <c r="B43" s="1" t="s">
        <v>0</v>
      </c>
      <c r="C43" s="1" t="s">
        <v>201</v>
      </c>
      <c r="D43" s="1" t="s">
        <v>202</v>
      </c>
      <c r="E43" s="1" t="s">
        <v>203</v>
      </c>
      <c r="F43" s="2">
        <v>21916</v>
      </c>
      <c r="G43" s="1" t="s">
        <v>204</v>
      </c>
      <c r="H43" s="1" t="s">
        <v>5</v>
      </c>
      <c r="I43" s="1" t="s">
        <v>205</v>
      </c>
      <c r="J43" s="10" t="s">
        <v>206</v>
      </c>
      <c r="K43" s="1"/>
      <c r="L43" s="7" t="s">
        <v>4126</v>
      </c>
      <c r="M43" s="13" t="str">
        <f>IF(COUNTIF(P:P, L43) &gt; 0, "Match", "No Match")</f>
        <v>Match</v>
      </c>
    </row>
    <row r="44" spans="1:13" ht="75" x14ac:dyDescent="0.25">
      <c r="A44" s="1">
        <v>4473</v>
      </c>
      <c r="B44" s="1" t="s">
        <v>0</v>
      </c>
      <c r="C44" s="1" t="s">
        <v>207</v>
      </c>
      <c r="D44" s="1" t="s">
        <v>187</v>
      </c>
      <c r="E44" s="1" t="s">
        <v>208</v>
      </c>
      <c r="F44" s="2"/>
      <c r="G44" s="1" t="s">
        <v>209</v>
      </c>
      <c r="H44" s="1" t="s">
        <v>5</v>
      </c>
      <c r="I44" s="1" t="s">
        <v>210</v>
      </c>
      <c r="J44" s="10" t="s">
        <v>211</v>
      </c>
      <c r="K44" s="1"/>
      <c r="L44" s="7" t="s">
        <v>4127</v>
      </c>
      <c r="M44" s="13" t="str">
        <f>IF(COUNTIF(P:P, L44) &gt; 0, "Match", "No Match")</f>
        <v>Match</v>
      </c>
    </row>
    <row r="45" spans="1:13" ht="75" x14ac:dyDescent="0.25">
      <c r="A45" s="1">
        <v>4474</v>
      </c>
      <c r="B45" s="1" t="s">
        <v>0</v>
      </c>
      <c r="C45" s="1" t="s">
        <v>212</v>
      </c>
      <c r="D45" s="1" t="s">
        <v>202</v>
      </c>
      <c r="E45" s="1" t="s">
        <v>213</v>
      </c>
      <c r="F45" s="2">
        <v>21976</v>
      </c>
      <c r="G45" s="1" t="s">
        <v>214</v>
      </c>
      <c r="H45" s="1" t="s">
        <v>5</v>
      </c>
      <c r="I45" s="1" t="s">
        <v>215</v>
      </c>
      <c r="J45" s="10" t="s">
        <v>7</v>
      </c>
      <c r="K45" s="1"/>
      <c r="L45" s="7" t="s">
        <v>4128</v>
      </c>
      <c r="M45" s="13" t="str">
        <f>IF(COUNTIF(P:P, L45) &gt; 0, "Match", "No Match")</f>
        <v>Match</v>
      </c>
    </row>
    <row r="46" spans="1:13" ht="60" x14ac:dyDescent="0.25">
      <c r="A46" s="1">
        <v>4475</v>
      </c>
      <c r="B46" s="1" t="s">
        <v>0</v>
      </c>
      <c r="C46" s="1" t="s">
        <v>216</v>
      </c>
      <c r="D46" s="1" t="s">
        <v>217</v>
      </c>
      <c r="E46" s="1" t="s">
        <v>218</v>
      </c>
      <c r="F46" s="2">
        <v>11079</v>
      </c>
      <c r="G46" s="1" t="s">
        <v>219</v>
      </c>
      <c r="H46" s="1" t="s">
        <v>5</v>
      </c>
      <c r="I46" s="1" t="s">
        <v>220</v>
      </c>
      <c r="J46" s="10" t="s">
        <v>221</v>
      </c>
      <c r="K46" s="1"/>
      <c r="L46" s="7" t="s">
        <v>4129</v>
      </c>
      <c r="M46" s="13" t="str">
        <f>IF(COUNTIF(P:P, L46) &gt; 0, "Match", "No Match")</f>
        <v>Match</v>
      </c>
    </row>
    <row r="47" spans="1:13" ht="45" x14ac:dyDescent="0.25">
      <c r="A47" s="1">
        <v>4476</v>
      </c>
      <c r="B47" s="1" t="s">
        <v>0</v>
      </c>
      <c r="C47" s="1" t="s">
        <v>222</v>
      </c>
      <c r="D47" s="1" t="s">
        <v>202</v>
      </c>
      <c r="E47" s="1" t="s">
        <v>223</v>
      </c>
      <c r="F47" s="2">
        <v>22706</v>
      </c>
      <c r="G47" s="1" t="s">
        <v>224</v>
      </c>
      <c r="H47" s="1" t="s">
        <v>5</v>
      </c>
      <c r="I47" s="1" t="s">
        <v>225</v>
      </c>
      <c r="J47" s="10" t="s">
        <v>7</v>
      </c>
      <c r="K47" s="1"/>
      <c r="L47" s="7" t="s">
        <v>4130</v>
      </c>
      <c r="M47" s="13" t="str">
        <f>IF(COUNTIF(P:P, L47) &gt; 0, "Match", "No Match")</f>
        <v>Match</v>
      </c>
    </row>
    <row r="48" spans="1:13" ht="45" x14ac:dyDescent="0.25">
      <c r="A48" s="1">
        <v>4477</v>
      </c>
      <c r="B48" s="1" t="s">
        <v>0</v>
      </c>
      <c r="C48" s="1" t="s">
        <v>226</v>
      </c>
      <c r="D48" s="1" t="s">
        <v>202</v>
      </c>
      <c r="E48" s="1" t="s">
        <v>227</v>
      </c>
      <c r="F48" s="2"/>
      <c r="G48" s="1" t="s">
        <v>228</v>
      </c>
      <c r="H48" s="1" t="s">
        <v>5</v>
      </c>
      <c r="I48" s="1" t="s">
        <v>229</v>
      </c>
      <c r="J48" s="10">
        <v>9535353148</v>
      </c>
      <c r="K48" s="1"/>
      <c r="L48" s="7" t="s">
        <v>4131</v>
      </c>
      <c r="M48" s="13" t="str">
        <f>IF(COUNTIF(P:P, L48) &gt; 0, "Match", "No Match")</f>
        <v>Match</v>
      </c>
    </row>
    <row r="49" spans="1:13" ht="45" x14ac:dyDescent="0.25">
      <c r="A49" s="1">
        <v>4478</v>
      </c>
      <c r="B49" s="1" t="s">
        <v>0</v>
      </c>
      <c r="C49" s="1" t="s">
        <v>230</v>
      </c>
      <c r="D49" s="1" t="s">
        <v>187</v>
      </c>
      <c r="E49" s="1" t="s">
        <v>231</v>
      </c>
      <c r="F49" s="2">
        <v>23435</v>
      </c>
      <c r="G49" s="1" t="s">
        <v>232</v>
      </c>
      <c r="H49" s="1" t="s">
        <v>5</v>
      </c>
      <c r="I49" s="1" t="s">
        <v>233</v>
      </c>
      <c r="J49" s="10" t="s">
        <v>7</v>
      </c>
      <c r="K49" s="1"/>
      <c r="L49" s="7" t="s">
        <v>4132</v>
      </c>
      <c r="M49" s="13" t="str">
        <f>IF(COUNTIF(P:P, L49) &gt; 0, "Match", "No Match")</f>
        <v>Match</v>
      </c>
    </row>
    <row r="50" spans="1:13" ht="45" x14ac:dyDescent="0.25">
      <c r="A50" s="1">
        <v>4479</v>
      </c>
      <c r="B50" s="1" t="s">
        <v>0</v>
      </c>
      <c r="C50" s="1" t="s">
        <v>234</v>
      </c>
      <c r="D50" s="1" t="s">
        <v>235</v>
      </c>
      <c r="E50" s="1" t="s">
        <v>236</v>
      </c>
      <c r="F50" s="2">
        <v>22947</v>
      </c>
      <c r="G50" s="1" t="s">
        <v>237</v>
      </c>
      <c r="H50" s="1" t="s">
        <v>5</v>
      </c>
      <c r="I50" s="1" t="s">
        <v>238</v>
      </c>
      <c r="J50" s="10" t="s">
        <v>239</v>
      </c>
      <c r="K50" s="1"/>
      <c r="L50" s="7" t="s">
        <v>4133</v>
      </c>
      <c r="M50" s="13" t="str">
        <f>IF(COUNTIF(P:P, L50) &gt; 0, "Match", "No Match")</f>
        <v>Match</v>
      </c>
    </row>
    <row r="51" spans="1:13" ht="30" x14ac:dyDescent="0.25">
      <c r="A51" s="1">
        <v>4480</v>
      </c>
      <c r="B51" s="1" t="s">
        <v>0</v>
      </c>
      <c r="C51" s="1" t="s">
        <v>240</v>
      </c>
      <c r="D51" s="1" t="s">
        <v>241</v>
      </c>
      <c r="E51" s="1" t="s">
        <v>242</v>
      </c>
      <c r="F51" s="2">
        <v>23590</v>
      </c>
      <c r="G51" s="1" t="s">
        <v>243</v>
      </c>
      <c r="H51" s="1" t="s">
        <v>5</v>
      </c>
      <c r="I51" s="1" t="s">
        <v>244</v>
      </c>
      <c r="J51" s="10">
        <v>9435114934</v>
      </c>
      <c r="K51" s="1"/>
      <c r="L51" s="7" t="s">
        <v>4134</v>
      </c>
      <c r="M51" s="13" t="str">
        <f>IF(COUNTIF(P:P, L51) &gt; 0, "Match", "No Match")</f>
        <v>Match</v>
      </c>
    </row>
    <row r="52" spans="1:13" ht="75" x14ac:dyDescent="0.25">
      <c r="A52" s="1">
        <v>4481</v>
      </c>
      <c r="B52" s="1" t="s">
        <v>0</v>
      </c>
      <c r="C52" s="1" t="s">
        <v>245</v>
      </c>
      <c r="D52" s="1" t="s">
        <v>246</v>
      </c>
      <c r="E52" s="1" t="s">
        <v>247</v>
      </c>
      <c r="F52" s="2">
        <v>21979</v>
      </c>
      <c r="G52" s="1" t="s">
        <v>248</v>
      </c>
      <c r="H52" s="1" t="s">
        <v>5</v>
      </c>
      <c r="I52" s="1" t="s">
        <v>249</v>
      </c>
      <c r="J52" s="10" t="s">
        <v>7</v>
      </c>
      <c r="K52" s="1"/>
      <c r="L52" s="7" t="s">
        <v>4135</v>
      </c>
      <c r="M52" s="13" t="str">
        <f>IF(COUNTIF(P:P, L52) &gt; 0, "Match", "No Match")</f>
        <v>Match</v>
      </c>
    </row>
    <row r="53" spans="1:13" ht="60" x14ac:dyDescent="0.25">
      <c r="A53" s="1">
        <v>4482</v>
      </c>
      <c r="B53" s="1" t="s">
        <v>0</v>
      </c>
      <c r="C53" s="1" t="s">
        <v>250</v>
      </c>
      <c r="D53" s="1" t="s">
        <v>246</v>
      </c>
      <c r="E53" s="1" t="s">
        <v>251</v>
      </c>
      <c r="F53" s="2">
        <v>21993</v>
      </c>
      <c r="G53" s="1" t="s">
        <v>252</v>
      </c>
      <c r="H53" s="1" t="s">
        <v>5</v>
      </c>
      <c r="I53" s="1" t="s">
        <v>253</v>
      </c>
      <c r="J53" s="10" t="s">
        <v>254</v>
      </c>
      <c r="K53" s="1"/>
      <c r="L53" s="7" t="s">
        <v>4136</v>
      </c>
      <c r="M53" s="13" t="str">
        <f>IF(COUNTIF(P:P, L53) &gt; 0, "Match", "No Match")</f>
        <v>Match</v>
      </c>
    </row>
    <row r="54" spans="1:13" ht="75" x14ac:dyDescent="0.25">
      <c r="A54" s="1">
        <v>4483</v>
      </c>
      <c r="B54" s="1" t="s">
        <v>0</v>
      </c>
      <c r="C54" s="1" t="s">
        <v>255</v>
      </c>
      <c r="D54" s="1" t="s">
        <v>246</v>
      </c>
      <c r="E54" s="1" t="s">
        <v>256</v>
      </c>
      <c r="F54" s="2">
        <v>23012</v>
      </c>
      <c r="G54" s="1" t="s">
        <v>257</v>
      </c>
      <c r="H54" s="1" t="s">
        <v>5</v>
      </c>
      <c r="I54" s="1" t="s">
        <v>258</v>
      </c>
      <c r="J54" s="10">
        <v>9435116593</v>
      </c>
      <c r="K54" s="1"/>
      <c r="L54" s="7" t="s">
        <v>4137</v>
      </c>
      <c r="M54" s="13" t="str">
        <f>IF(COUNTIF(P:P, L54) &gt; 0, "Match", "No Match")</f>
        <v>Match</v>
      </c>
    </row>
    <row r="55" spans="1:13" ht="90" x14ac:dyDescent="0.25">
      <c r="A55" s="1">
        <v>4484</v>
      </c>
      <c r="B55" s="1" t="s">
        <v>0</v>
      </c>
      <c r="C55" s="1" t="s">
        <v>259</v>
      </c>
      <c r="D55" s="1" t="s">
        <v>246</v>
      </c>
      <c r="E55" s="1" t="s">
        <v>260</v>
      </c>
      <c r="F55" s="2">
        <v>22647</v>
      </c>
      <c r="G55" s="1" t="s">
        <v>261</v>
      </c>
      <c r="H55" s="1" t="s">
        <v>5</v>
      </c>
      <c r="I55" s="1" t="s">
        <v>262</v>
      </c>
      <c r="J55" s="10" t="s">
        <v>263</v>
      </c>
      <c r="K55" s="1"/>
      <c r="L55" s="7" t="s">
        <v>4138</v>
      </c>
      <c r="M55" s="13" t="str">
        <f>IF(COUNTIF(P:P, L55) &gt; 0, "Match", "No Match")</f>
        <v>Match</v>
      </c>
    </row>
    <row r="56" spans="1:13" ht="30" x14ac:dyDescent="0.25">
      <c r="A56" s="1">
        <v>4485</v>
      </c>
      <c r="B56" s="1" t="s">
        <v>0</v>
      </c>
      <c r="C56" s="1" t="s">
        <v>264</v>
      </c>
      <c r="D56" s="1" t="s">
        <v>241</v>
      </c>
      <c r="E56" s="1" t="s">
        <v>265</v>
      </c>
      <c r="F56" s="2">
        <v>23316</v>
      </c>
      <c r="G56" s="1" t="s">
        <v>266</v>
      </c>
      <c r="H56" s="1" t="s">
        <v>5</v>
      </c>
      <c r="I56" s="1" t="s">
        <v>267</v>
      </c>
      <c r="J56" s="10" t="s">
        <v>268</v>
      </c>
      <c r="K56" s="1"/>
      <c r="L56" s="7" t="s">
        <v>4139</v>
      </c>
      <c r="M56" s="13" t="str">
        <f>IF(COUNTIF(P:P, L56) &gt; 0, "Match", "No Match")</f>
        <v>Match</v>
      </c>
    </row>
    <row r="57" spans="1:13" ht="75" x14ac:dyDescent="0.25">
      <c r="A57" s="1">
        <v>4486</v>
      </c>
      <c r="B57" s="1" t="s">
        <v>0</v>
      </c>
      <c r="C57" s="1" t="s">
        <v>269</v>
      </c>
      <c r="D57" s="1" t="s">
        <v>246</v>
      </c>
      <c r="E57" s="1" t="s">
        <v>270</v>
      </c>
      <c r="F57" s="2">
        <v>22881</v>
      </c>
      <c r="G57" s="1" t="s">
        <v>271</v>
      </c>
      <c r="H57" s="1" t="s">
        <v>5</v>
      </c>
      <c r="I57" s="1" t="s">
        <v>272</v>
      </c>
      <c r="J57" s="10" t="s">
        <v>7</v>
      </c>
      <c r="K57" s="1"/>
      <c r="L57" s="7" t="s">
        <v>4140</v>
      </c>
      <c r="M57" s="13" t="str">
        <f>IF(COUNTIF(P:P, L57) &gt; 0, "Match", "No Match")</f>
        <v>Match</v>
      </c>
    </row>
    <row r="58" spans="1:13" ht="45" x14ac:dyDescent="0.25">
      <c r="A58" s="1">
        <v>4487</v>
      </c>
      <c r="B58" s="1" t="s">
        <v>0</v>
      </c>
      <c r="C58" s="1" t="s">
        <v>273</v>
      </c>
      <c r="D58" s="1" t="s">
        <v>274</v>
      </c>
      <c r="E58" s="1" t="s">
        <v>275</v>
      </c>
      <c r="F58" s="2">
        <v>23559</v>
      </c>
      <c r="G58" s="1" t="s">
        <v>276</v>
      </c>
      <c r="H58" s="1" t="s">
        <v>5</v>
      </c>
      <c r="I58" s="1" t="s">
        <v>277</v>
      </c>
      <c r="J58" s="10" t="s">
        <v>278</v>
      </c>
      <c r="K58" s="1"/>
      <c r="L58" s="7" t="s">
        <v>4141</v>
      </c>
      <c r="M58" s="13" t="str">
        <f>IF(COUNTIF(P:P, L58) &gt; 0, "Match", "No Match")</f>
        <v>Match</v>
      </c>
    </row>
    <row r="59" spans="1:13" ht="60" x14ac:dyDescent="0.25">
      <c r="A59" s="1">
        <v>4488</v>
      </c>
      <c r="B59" s="1" t="s">
        <v>0</v>
      </c>
      <c r="C59" s="1" t="s">
        <v>279</v>
      </c>
      <c r="D59" s="1" t="s">
        <v>235</v>
      </c>
      <c r="E59" s="1" t="s">
        <v>280</v>
      </c>
      <c r="F59" s="2">
        <v>22890</v>
      </c>
      <c r="G59" s="1" t="s">
        <v>281</v>
      </c>
      <c r="H59" s="1" t="s">
        <v>5</v>
      </c>
      <c r="I59" s="1" t="s">
        <v>282</v>
      </c>
      <c r="J59" s="10">
        <v>8876936724</v>
      </c>
      <c r="K59" s="1"/>
      <c r="L59" s="7" t="s">
        <v>4142</v>
      </c>
      <c r="M59" s="13" t="str">
        <f>IF(COUNTIF(P:P, L59) &gt; 0, "Match", "No Match")</f>
        <v>Match</v>
      </c>
    </row>
    <row r="60" spans="1:13" ht="45" x14ac:dyDescent="0.25">
      <c r="A60" s="1">
        <v>4489</v>
      </c>
      <c r="B60" s="1" t="s">
        <v>0</v>
      </c>
      <c r="C60" s="1" t="s">
        <v>283</v>
      </c>
      <c r="D60" s="1" t="s">
        <v>241</v>
      </c>
      <c r="E60" s="1" t="s">
        <v>284</v>
      </c>
      <c r="F60" s="2">
        <v>23012</v>
      </c>
      <c r="G60" s="1" t="s">
        <v>285</v>
      </c>
      <c r="H60" s="1" t="s">
        <v>5</v>
      </c>
      <c r="I60" s="1" t="s">
        <v>286</v>
      </c>
      <c r="J60" s="10">
        <v>9859226680</v>
      </c>
      <c r="K60" s="1"/>
      <c r="L60" s="7" t="s">
        <v>4143</v>
      </c>
      <c r="M60" s="13" t="str">
        <f>IF(COUNTIF(P:P, L60) &gt; 0, "Match", "No Match")</f>
        <v>Match</v>
      </c>
    </row>
    <row r="61" spans="1:13" ht="45" x14ac:dyDescent="0.25">
      <c r="A61" s="1">
        <v>4490</v>
      </c>
      <c r="B61" s="1" t="s">
        <v>0</v>
      </c>
      <c r="C61" s="1" t="s">
        <v>287</v>
      </c>
      <c r="D61" s="1" t="s">
        <v>246</v>
      </c>
      <c r="E61" s="1" t="s">
        <v>288</v>
      </c>
      <c r="F61" s="2">
        <v>22525</v>
      </c>
      <c r="G61" s="1" t="s">
        <v>289</v>
      </c>
      <c r="H61" s="1" t="s">
        <v>5</v>
      </c>
      <c r="I61" s="1" t="s">
        <v>290</v>
      </c>
      <c r="J61" s="10">
        <v>9435159672</v>
      </c>
      <c r="K61" s="1"/>
      <c r="L61" s="7" t="s">
        <v>4144</v>
      </c>
      <c r="M61" s="13" t="str">
        <f>IF(COUNTIF(P:P, L61) &gt; 0, "Match", "No Match")</f>
        <v>Match</v>
      </c>
    </row>
    <row r="62" spans="1:13" ht="75" x14ac:dyDescent="0.25">
      <c r="A62" s="1">
        <v>4491</v>
      </c>
      <c r="B62" s="1" t="s">
        <v>0</v>
      </c>
      <c r="C62" s="1" t="s">
        <v>291</v>
      </c>
      <c r="D62" s="1" t="s">
        <v>292</v>
      </c>
      <c r="E62" s="1" t="s">
        <v>293</v>
      </c>
      <c r="F62" s="2">
        <v>21614</v>
      </c>
      <c r="G62" s="1" t="s">
        <v>294</v>
      </c>
      <c r="H62" s="1" t="s">
        <v>5</v>
      </c>
      <c r="I62" s="1" t="s">
        <v>295</v>
      </c>
      <c r="J62" s="10">
        <v>9435185593</v>
      </c>
      <c r="K62" s="1"/>
      <c r="L62" s="7" t="s">
        <v>4145</v>
      </c>
      <c r="M62" s="13" t="str">
        <f>IF(COUNTIF(P:P, L62) &gt; 0, "Match", "No Match")</f>
        <v>Match</v>
      </c>
    </row>
    <row r="63" spans="1:13" ht="45" x14ac:dyDescent="0.25">
      <c r="A63" s="1">
        <v>4492</v>
      </c>
      <c r="B63" s="1" t="s">
        <v>0</v>
      </c>
      <c r="C63" s="1" t="s">
        <v>296</v>
      </c>
      <c r="D63" s="1" t="s">
        <v>274</v>
      </c>
      <c r="E63" s="1" t="s">
        <v>297</v>
      </c>
      <c r="F63" s="2">
        <v>22305</v>
      </c>
      <c r="G63" s="1" t="s">
        <v>298</v>
      </c>
      <c r="H63" s="1" t="s">
        <v>5</v>
      </c>
      <c r="I63" s="1" t="s">
        <v>299</v>
      </c>
      <c r="J63" s="10">
        <v>9435578657</v>
      </c>
      <c r="K63" s="1"/>
      <c r="L63" s="7" t="s">
        <v>4146</v>
      </c>
      <c r="M63" s="13" t="str">
        <f>IF(COUNTIF(P:P, L63) &gt; 0, "Match", "No Match")</f>
        <v>Match</v>
      </c>
    </row>
    <row r="64" spans="1:13" ht="75" x14ac:dyDescent="0.25">
      <c r="A64" s="1">
        <v>4493</v>
      </c>
      <c r="B64" s="1" t="s">
        <v>0</v>
      </c>
      <c r="C64" s="1" t="s">
        <v>300</v>
      </c>
      <c r="D64" s="1" t="s">
        <v>274</v>
      </c>
      <c r="E64" s="1" t="s">
        <v>301</v>
      </c>
      <c r="F64" s="2">
        <v>22254</v>
      </c>
      <c r="G64" s="1" t="s">
        <v>302</v>
      </c>
      <c r="H64" s="1" t="s">
        <v>5</v>
      </c>
      <c r="I64" s="1" t="s">
        <v>303</v>
      </c>
      <c r="J64" s="10">
        <v>9435046149</v>
      </c>
      <c r="K64" s="1"/>
      <c r="L64" s="7" t="s">
        <v>4147</v>
      </c>
      <c r="M64" s="13" t="str">
        <f>IF(COUNTIF(P:P, L64) &gt; 0, "Match", "No Match")</f>
        <v>Match</v>
      </c>
    </row>
    <row r="65" spans="1:13" ht="45" x14ac:dyDescent="0.25">
      <c r="A65" s="1">
        <v>4494</v>
      </c>
      <c r="B65" s="1" t="s">
        <v>0</v>
      </c>
      <c r="C65" s="1" t="s">
        <v>304</v>
      </c>
      <c r="D65" s="1" t="s">
        <v>292</v>
      </c>
      <c r="E65" s="1" t="s">
        <v>305</v>
      </c>
      <c r="F65" s="2">
        <v>21916</v>
      </c>
      <c r="G65" s="1" t="s">
        <v>306</v>
      </c>
      <c r="H65" s="1" t="s">
        <v>5</v>
      </c>
      <c r="I65" s="1" t="s">
        <v>307</v>
      </c>
      <c r="J65" s="10">
        <v>9864051714</v>
      </c>
      <c r="K65" s="1"/>
      <c r="L65" s="7" t="s">
        <v>4148</v>
      </c>
      <c r="M65" s="13" t="str">
        <f>IF(COUNTIF(P:P, L65) &gt; 0, "Match", "No Match")</f>
        <v>Match</v>
      </c>
    </row>
    <row r="66" spans="1:13" ht="135" x14ac:dyDescent="0.25">
      <c r="A66" s="1">
        <v>4495</v>
      </c>
      <c r="B66" s="1" t="s">
        <v>0</v>
      </c>
      <c r="C66" s="1" t="s">
        <v>308</v>
      </c>
      <c r="D66" s="1" t="s">
        <v>309</v>
      </c>
      <c r="E66" s="1" t="s">
        <v>310</v>
      </c>
      <c r="F66" s="2"/>
      <c r="G66" s="1" t="s">
        <v>311</v>
      </c>
      <c r="H66" s="1" t="s">
        <v>5</v>
      </c>
      <c r="I66" s="1" t="s">
        <v>312</v>
      </c>
      <c r="J66" s="10" t="s">
        <v>7</v>
      </c>
      <c r="K66" s="1"/>
      <c r="L66" s="7" t="s">
        <v>4149</v>
      </c>
      <c r="M66" s="13" t="str">
        <f>IF(COUNTIF(P:P, L66) &gt; 0, "Match", "No Match")</f>
        <v>Match</v>
      </c>
    </row>
    <row r="67" spans="1:13" ht="75" x14ac:dyDescent="0.25">
      <c r="A67" s="1">
        <v>4496</v>
      </c>
      <c r="B67" s="1" t="s">
        <v>0</v>
      </c>
      <c r="C67" s="1" t="s">
        <v>313</v>
      </c>
      <c r="D67" s="1" t="s">
        <v>309</v>
      </c>
      <c r="E67" s="1" t="s">
        <v>314</v>
      </c>
      <c r="F67" s="2">
        <v>22883</v>
      </c>
      <c r="G67" s="1" t="s">
        <v>315</v>
      </c>
      <c r="H67" s="1" t="s">
        <v>5</v>
      </c>
      <c r="I67" s="1" t="s">
        <v>316</v>
      </c>
      <c r="J67" s="10" t="s">
        <v>317</v>
      </c>
      <c r="K67" s="1"/>
      <c r="L67" s="7" t="s">
        <v>4150</v>
      </c>
      <c r="M67" s="13" t="str">
        <f>IF(COUNTIF(P:P, L67) &gt; 0, "Match", "No Match")</f>
        <v>Match</v>
      </c>
    </row>
    <row r="68" spans="1:13" ht="45" x14ac:dyDescent="0.25">
      <c r="A68" s="1">
        <v>4497</v>
      </c>
      <c r="B68" s="1" t="s">
        <v>0</v>
      </c>
      <c r="C68" s="1" t="s">
        <v>318</v>
      </c>
      <c r="D68" s="1" t="s">
        <v>319</v>
      </c>
      <c r="E68" s="1" t="s">
        <v>320</v>
      </c>
      <c r="F68" s="2">
        <v>22678</v>
      </c>
      <c r="G68" s="1" t="s">
        <v>321</v>
      </c>
      <c r="H68" s="1" t="s">
        <v>5</v>
      </c>
      <c r="I68" s="1" t="s">
        <v>322</v>
      </c>
      <c r="J68" s="10" t="s">
        <v>323</v>
      </c>
      <c r="K68" s="1"/>
      <c r="L68" s="7" t="s">
        <v>4151</v>
      </c>
      <c r="M68" s="13" t="str">
        <f>IF(COUNTIF(P:P, L68) &gt; 0, "Match", "No Match")</f>
        <v>Match</v>
      </c>
    </row>
    <row r="69" spans="1:13" ht="90" x14ac:dyDescent="0.25">
      <c r="A69" s="1">
        <v>4498</v>
      </c>
      <c r="B69" s="1" t="s">
        <v>0</v>
      </c>
      <c r="C69" s="1" t="s">
        <v>324</v>
      </c>
      <c r="D69" s="1" t="s">
        <v>319</v>
      </c>
      <c r="E69" s="1" t="s">
        <v>325</v>
      </c>
      <c r="F69" s="2">
        <v>23447</v>
      </c>
      <c r="G69" s="1" t="s">
        <v>326</v>
      </c>
      <c r="H69" s="1" t="s">
        <v>5</v>
      </c>
      <c r="I69" s="1" t="s">
        <v>327</v>
      </c>
      <c r="J69" s="10" t="s">
        <v>328</v>
      </c>
      <c r="K69" s="1"/>
      <c r="L69" s="7" t="s">
        <v>4152</v>
      </c>
      <c r="M69" s="13" t="str">
        <f>IF(COUNTIF(P:P, L69) &gt; 0, "Match", "No Match")</f>
        <v>Match</v>
      </c>
    </row>
    <row r="70" spans="1:13" ht="60" x14ac:dyDescent="0.25">
      <c r="A70" s="1">
        <v>4499</v>
      </c>
      <c r="B70" s="1" t="s">
        <v>0</v>
      </c>
      <c r="C70" s="1" t="s">
        <v>329</v>
      </c>
      <c r="D70" s="1" t="s">
        <v>330</v>
      </c>
      <c r="E70" s="1" t="s">
        <v>331</v>
      </c>
      <c r="F70" s="2">
        <v>24016</v>
      </c>
      <c r="G70" s="1" t="s">
        <v>332</v>
      </c>
      <c r="H70" s="1" t="s">
        <v>5</v>
      </c>
      <c r="I70" s="1" t="s">
        <v>333</v>
      </c>
      <c r="J70" s="10" t="s">
        <v>334</v>
      </c>
      <c r="K70" s="1"/>
      <c r="L70" s="7" t="s">
        <v>4153</v>
      </c>
      <c r="M70" s="13" t="str">
        <f>IF(COUNTIF(P:P, L70) &gt; 0, "Match", "No Match")</f>
        <v>Match</v>
      </c>
    </row>
    <row r="71" spans="1:13" ht="60" x14ac:dyDescent="0.25">
      <c r="A71" s="1">
        <v>4500</v>
      </c>
      <c r="B71" s="1" t="s">
        <v>0</v>
      </c>
      <c r="C71" s="1" t="s">
        <v>335</v>
      </c>
      <c r="D71" s="1" t="s">
        <v>330</v>
      </c>
      <c r="E71" s="1" t="s">
        <v>336</v>
      </c>
      <c r="F71" s="2">
        <v>23514</v>
      </c>
      <c r="G71" s="1" t="s">
        <v>332</v>
      </c>
      <c r="H71" s="1" t="s">
        <v>5</v>
      </c>
      <c r="I71" s="1" t="s">
        <v>337</v>
      </c>
      <c r="J71" s="10" t="s">
        <v>338</v>
      </c>
      <c r="K71" s="1"/>
      <c r="L71" s="7" t="s">
        <v>4154</v>
      </c>
      <c r="M71" s="13" t="str">
        <f>IF(COUNTIF(P:P, L71) &gt; 0, "Match", "No Match")</f>
        <v>Match</v>
      </c>
    </row>
    <row r="72" spans="1:13" ht="45" x14ac:dyDescent="0.25">
      <c r="A72" s="1">
        <v>4501</v>
      </c>
      <c r="B72" s="1" t="s">
        <v>0</v>
      </c>
      <c r="C72" s="1" t="s">
        <v>339</v>
      </c>
      <c r="D72" s="1" t="s">
        <v>309</v>
      </c>
      <c r="E72" s="1" t="s">
        <v>340</v>
      </c>
      <c r="F72" s="2">
        <v>22688</v>
      </c>
      <c r="G72" s="1" t="s">
        <v>341</v>
      </c>
      <c r="H72" s="1" t="s">
        <v>5</v>
      </c>
      <c r="I72" s="1" t="s">
        <v>342</v>
      </c>
      <c r="J72" s="10">
        <v>9435381420</v>
      </c>
      <c r="K72" s="1"/>
      <c r="L72" s="7" t="s">
        <v>4155</v>
      </c>
      <c r="M72" s="13" t="str">
        <f>IF(COUNTIF(P:P, L72) &gt; 0, "Match", "No Match")</f>
        <v>Match</v>
      </c>
    </row>
    <row r="73" spans="1:13" ht="45" x14ac:dyDescent="0.25">
      <c r="A73" s="1">
        <v>4502</v>
      </c>
      <c r="B73" s="1" t="s">
        <v>0</v>
      </c>
      <c r="C73" s="1" t="s">
        <v>343</v>
      </c>
      <c r="D73" s="1" t="s">
        <v>319</v>
      </c>
      <c r="E73" s="1" t="s">
        <v>344</v>
      </c>
      <c r="F73" s="2">
        <v>23408</v>
      </c>
      <c r="G73" s="1" t="s">
        <v>345</v>
      </c>
      <c r="H73" s="1" t="s">
        <v>5</v>
      </c>
      <c r="I73" s="1" t="s">
        <v>346</v>
      </c>
      <c r="J73" s="10" t="s">
        <v>347</v>
      </c>
      <c r="K73" s="1"/>
      <c r="L73" s="7" t="s">
        <v>4156</v>
      </c>
      <c r="M73" s="13" t="str">
        <f>IF(COUNTIF(P:P, L73) &gt; 0, "Match", "No Match")</f>
        <v>Match</v>
      </c>
    </row>
    <row r="74" spans="1:13" ht="60" x14ac:dyDescent="0.25">
      <c r="A74" s="1">
        <v>4503</v>
      </c>
      <c r="B74" s="1" t="s">
        <v>0</v>
      </c>
      <c r="C74" s="1" t="s">
        <v>348</v>
      </c>
      <c r="D74" s="1" t="s">
        <v>309</v>
      </c>
      <c r="E74" s="1" t="s">
        <v>349</v>
      </c>
      <c r="F74" s="2">
        <v>23468</v>
      </c>
      <c r="G74" s="1" t="s">
        <v>350</v>
      </c>
      <c r="H74" s="1" t="s">
        <v>5</v>
      </c>
      <c r="I74" s="1" t="s">
        <v>351</v>
      </c>
      <c r="J74" s="10" t="s">
        <v>352</v>
      </c>
      <c r="K74" s="1"/>
      <c r="L74" s="7" t="s">
        <v>4157</v>
      </c>
      <c r="M74" s="13" t="str">
        <f>IF(COUNTIF(P:P, L74) &gt; 0, "Match", "No Match")</f>
        <v>Match</v>
      </c>
    </row>
    <row r="75" spans="1:13" ht="75" x14ac:dyDescent="0.25">
      <c r="A75" s="1">
        <v>4504</v>
      </c>
      <c r="B75" s="1" t="s">
        <v>0</v>
      </c>
      <c r="C75" s="1" t="s">
        <v>353</v>
      </c>
      <c r="D75" s="1" t="s">
        <v>319</v>
      </c>
      <c r="E75" s="1" t="s">
        <v>354</v>
      </c>
      <c r="F75" s="2">
        <v>23743</v>
      </c>
      <c r="G75" s="1" t="s">
        <v>355</v>
      </c>
      <c r="H75" s="1" t="s">
        <v>5</v>
      </c>
      <c r="I75" s="1" t="s">
        <v>356</v>
      </c>
      <c r="J75" s="10" t="s">
        <v>357</v>
      </c>
      <c r="K75" s="1"/>
      <c r="L75" s="7" t="s">
        <v>4158</v>
      </c>
      <c r="M75" s="13" t="str">
        <f>IF(COUNTIF(P:P, L75) &gt; 0, "Match", "No Match")</f>
        <v>Match</v>
      </c>
    </row>
    <row r="76" spans="1:13" ht="30" x14ac:dyDescent="0.25">
      <c r="A76" s="1">
        <v>4505</v>
      </c>
      <c r="B76" s="1" t="s">
        <v>0</v>
      </c>
      <c r="C76" s="1" t="s">
        <v>358</v>
      </c>
      <c r="D76" s="1" t="s">
        <v>319</v>
      </c>
      <c r="E76" s="1" t="s">
        <v>359</v>
      </c>
      <c r="F76" s="2">
        <v>24047</v>
      </c>
      <c r="G76" s="1" t="s">
        <v>360</v>
      </c>
      <c r="H76" s="1" t="s">
        <v>5</v>
      </c>
      <c r="I76" s="1" t="s">
        <v>361</v>
      </c>
      <c r="J76" s="10" t="s">
        <v>362</v>
      </c>
      <c r="K76" s="1"/>
      <c r="L76" s="7" t="s">
        <v>4159</v>
      </c>
      <c r="M76" s="13" t="str">
        <f>IF(COUNTIF(P:P, L76) &gt; 0, "Match", "No Match")</f>
        <v>Match</v>
      </c>
    </row>
    <row r="77" spans="1:13" ht="120" x14ac:dyDescent="0.25">
      <c r="A77" s="1">
        <v>4506</v>
      </c>
      <c r="B77" s="1" t="s">
        <v>0</v>
      </c>
      <c r="C77" s="1" t="s">
        <v>363</v>
      </c>
      <c r="D77" s="1" t="s">
        <v>309</v>
      </c>
      <c r="E77" s="1" t="s">
        <v>364</v>
      </c>
      <c r="F77" s="2">
        <v>23955</v>
      </c>
      <c r="G77" s="1" t="s">
        <v>365</v>
      </c>
      <c r="H77" s="1" t="s">
        <v>5</v>
      </c>
      <c r="I77" s="1" t="s">
        <v>366</v>
      </c>
      <c r="J77" s="10">
        <v>8474045411</v>
      </c>
      <c r="K77" s="1"/>
      <c r="L77" s="7" t="s">
        <v>4160</v>
      </c>
      <c r="M77" s="13" t="str">
        <f>IF(COUNTIF(P:P, L77) &gt; 0, "Match", "No Match")</f>
        <v>Match</v>
      </c>
    </row>
    <row r="78" spans="1:13" ht="45" x14ac:dyDescent="0.25">
      <c r="A78" s="1">
        <v>4507</v>
      </c>
      <c r="B78" s="1" t="s">
        <v>0</v>
      </c>
      <c r="C78" s="1" t="s">
        <v>367</v>
      </c>
      <c r="D78" s="1" t="s">
        <v>309</v>
      </c>
      <c r="E78" s="1" t="s">
        <v>368</v>
      </c>
      <c r="F78" s="2">
        <v>22754</v>
      </c>
      <c r="G78" s="1" t="s">
        <v>369</v>
      </c>
      <c r="H78" s="1" t="s">
        <v>5</v>
      </c>
      <c r="I78" s="1" t="s">
        <v>370</v>
      </c>
      <c r="J78" s="10">
        <v>8638137741</v>
      </c>
      <c r="K78" s="1"/>
      <c r="L78" s="7" t="s">
        <v>4161</v>
      </c>
      <c r="M78" s="13" t="str">
        <f>IF(COUNTIF(P:P, L78) &gt; 0, "Match", "No Match")</f>
        <v>Match</v>
      </c>
    </row>
    <row r="79" spans="1:13" ht="75" x14ac:dyDescent="0.25">
      <c r="A79" s="1">
        <v>4508</v>
      </c>
      <c r="B79" s="1" t="s">
        <v>0</v>
      </c>
      <c r="C79" s="1" t="s">
        <v>371</v>
      </c>
      <c r="D79" s="1" t="s">
        <v>319</v>
      </c>
      <c r="E79" s="1" t="s">
        <v>372</v>
      </c>
      <c r="F79" s="2">
        <v>24108</v>
      </c>
      <c r="G79" s="1" t="s">
        <v>373</v>
      </c>
      <c r="H79" s="1" t="s">
        <v>5</v>
      </c>
      <c r="I79" s="1" t="s">
        <v>374</v>
      </c>
      <c r="J79" s="10" t="s">
        <v>375</v>
      </c>
      <c r="K79" s="1"/>
      <c r="L79" s="7" t="s">
        <v>4162</v>
      </c>
      <c r="M79" s="13" t="str">
        <f>IF(COUNTIF(P:P, L79) &gt; 0, "Match", "No Match")</f>
        <v>Match</v>
      </c>
    </row>
    <row r="80" spans="1:13" ht="45" x14ac:dyDescent="0.25">
      <c r="A80" s="1">
        <v>4509</v>
      </c>
      <c r="B80" s="1" t="s">
        <v>0</v>
      </c>
      <c r="C80" s="1" t="s">
        <v>376</v>
      </c>
      <c r="D80" s="1" t="s">
        <v>309</v>
      </c>
      <c r="E80" s="1" t="s">
        <v>377</v>
      </c>
      <c r="F80" s="2">
        <v>24047</v>
      </c>
      <c r="G80" s="1" t="s">
        <v>378</v>
      </c>
      <c r="H80" s="1" t="s">
        <v>5</v>
      </c>
      <c r="I80" s="1" t="s">
        <v>379</v>
      </c>
      <c r="J80" s="10" t="s">
        <v>7</v>
      </c>
      <c r="K80" s="1"/>
      <c r="L80" s="7" t="s">
        <v>4163</v>
      </c>
      <c r="M80" s="13" t="str">
        <f>IF(COUNTIF(P:P, L80) &gt; 0, "Match", "No Match")</f>
        <v>Match</v>
      </c>
    </row>
    <row r="81" spans="1:13" ht="60" x14ac:dyDescent="0.25">
      <c r="A81" s="1">
        <v>4510</v>
      </c>
      <c r="B81" s="1" t="s">
        <v>0</v>
      </c>
      <c r="C81" s="1" t="s">
        <v>380</v>
      </c>
      <c r="D81" s="1" t="s">
        <v>309</v>
      </c>
      <c r="E81" s="1" t="s">
        <v>381</v>
      </c>
      <c r="F81" s="2">
        <v>23774</v>
      </c>
      <c r="G81" s="1" t="s">
        <v>382</v>
      </c>
      <c r="H81" s="1" t="s">
        <v>5</v>
      </c>
      <c r="I81" s="1" t="s">
        <v>383</v>
      </c>
      <c r="J81" s="10">
        <v>9435068164</v>
      </c>
      <c r="K81" s="1"/>
      <c r="L81" s="7" t="s">
        <v>4164</v>
      </c>
      <c r="M81" s="13" t="str">
        <f>IF(COUNTIF(P:P, L81) &gt; 0, "Match", "No Match")</f>
        <v>Match</v>
      </c>
    </row>
    <row r="82" spans="1:13" ht="105" x14ac:dyDescent="0.25">
      <c r="A82" s="1">
        <v>4511</v>
      </c>
      <c r="B82" s="1" t="s">
        <v>0</v>
      </c>
      <c r="C82" s="1" t="s">
        <v>384</v>
      </c>
      <c r="D82" s="1" t="s">
        <v>330</v>
      </c>
      <c r="E82" s="1" t="s">
        <v>385</v>
      </c>
      <c r="F82" s="2">
        <v>23071</v>
      </c>
      <c r="G82" s="1" t="s">
        <v>386</v>
      </c>
      <c r="H82" s="1" t="s">
        <v>5</v>
      </c>
      <c r="I82" s="1" t="s">
        <v>387</v>
      </c>
      <c r="J82" s="10">
        <v>7002425173</v>
      </c>
      <c r="K82" s="1"/>
      <c r="L82" s="7" t="s">
        <v>4165</v>
      </c>
      <c r="M82" s="13" t="str">
        <f>IF(COUNTIF(P:P, L82) &gt; 0, "Match", "No Match")</f>
        <v>Match</v>
      </c>
    </row>
    <row r="83" spans="1:13" ht="45" x14ac:dyDescent="0.25">
      <c r="A83" s="1">
        <v>4512</v>
      </c>
      <c r="B83" s="1" t="s">
        <v>0</v>
      </c>
      <c r="C83" s="1" t="s">
        <v>388</v>
      </c>
      <c r="D83" s="1" t="s">
        <v>319</v>
      </c>
      <c r="E83" s="1" t="s">
        <v>389</v>
      </c>
      <c r="F83" s="2">
        <v>23529</v>
      </c>
      <c r="G83" s="1" t="s">
        <v>390</v>
      </c>
      <c r="H83" s="1" t="s">
        <v>5</v>
      </c>
      <c r="I83" s="1" t="s">
        <v>391</v>
      </c>
      <c r="J83" s="10">
        <v>8638100211</v>
      </c>
      <c r="K83" s="1"/>
      <c r="L83" s="7" t="s">
        <v>4166</v>
      </c>
      <c r="M83" s="13" t="str">
        <f>IF(COUNTIF(P:P, L83) &gt; 0, "Match", "No Match")</f>
        <v>Match</v>
      </c>
    </row>
    <row r="84" spans="1:13" ht="30" x14ac:dyDescent="0.25">
      <c r="A84" s="1">
        <v>4513</v>
      </c>
      <c r="B84" s="1" t="s">
        <v>0</v>
      </c>
      <c r="C84" s="1" t="s">
        <v>392</v>
      </c>
      <c r="D84" s="1" t="s">
        <v>330</v>
      </c>
      <c r="E84" s="1" t="s">
        <v>393</v>
      </c>
      <c r="F84" s="2">
        <v>23121</v>
      </c>
      <c r="G84" s="1" t="s">
        <v>394</v>
      </c>
      <c r="H84" s="1" t="s">
        <v>5</v>
      </c>
      <c r="I84" s="1" t="s">
        <v>395</v>
      </c>
      <c r="J84" s="10" t="s">
        <v>396</v>
      </c>
      <c r="K84" s="1"/>
      <c r="L84" s="7" t="s">
        <v>4167</v>
      </c>
      <c r="M84" s="13" t="str">
        <f>IF(COUNTIF(P:P, L84) &gt; 0, "Match", "No Match")</f>
        <v>Match</v>
      </c>
    </row>
    <row r="85" spans="1:13" ht="60" x14ac:dyDescent="0.25">
      <c r="A85" s="1">
        <v>4514</v>
      </c>
      <c r="B85" s="1" t="s">
        <v>0</v>
      </c>
      <c r="C85" s="1" t="s">
        <v>397</v>
      </c>
      <c r="D85" s="1" t="s">
        <v>319</v>
      </c>
      <c r="E85" s="1" t="s">
        <v>398</v>
      </c>
      <c r="F85" s="2">
        <v>23833</v>
      </c>
      <c r="G85" s="1" t="s">
        <v>399</v>
      </c>
      <c r="H85" s="1" t="s">
        <v>5</v>
      </c>
      <c r="I85" s="1" t="s">
        <v>400</v>
      </c>
      <c r="J85" s="10">
        <v>9435090417</v>
      </c>
      <c r="K85" s="1"/>
      <c r="L85" s="7" t="s">
        <v>4168</v>
      </c>
      <c r="M85" s="13" t="str">
        <f>IF(COUNTIF(P:P, L85) &gt; 0, "Match", "No Match")</f>
        <v>Match</v>
      </c>
    </row>
    <row r="86" spans="1:13" ht="45" x14ac:dyDescent="0.25">
      <c r="A86" s="1">
        <v>4515</v>
      </c>
      <c r="B86" s="1" t="s">
        <v>0</v>
      </c>
      <c r="C86" s="1" t="s">
        <v>401</v>
      </c>
      <c r="D86" s="1" t="s">
        <v>402</v>
      </c>
      <c r="E86" s="1" t="s">
        <v>403</v>
      </c>
      <c r="F86" s="2">
        <v>24310</v>
      </c>
      <c r="G86" s="1" t="s">
        <v>404</v>
      </c>
      <c r="H86" s="1" t="s">
        <v>5</v>
      </c>
      <c r="I86" s="1" t="s">
        <v>405</v>
      </c>
      <c r="J86" s="10">
        <v>9435440054</v>
      </c>
      <c r="K86" s="1"/>
      <c r="L86" s="7" t="s">
        <v>4169</v>
      </c>
      <c r="M86" s="13" t="str">
        <f>IF(COUNTIF(P:P, L86) &gt; 0, "Match", "No Match")</f>
        <v>Match</v>
      </c>
    </row>
    <row r="87" spans="1:13" ht="45" x14ac:dyDescent="0.25">
      <c r="A87" s="1">
        <v>4516</v>
      </c>
      <c r="B87" s="1" t="s">
        <v>0</v>
      </c>
      <c r="C87" s="1" t="s">
        <v>406</v>
      </c>
      <c r="D87" s="1" t="s">
        <v>407</v>
      </c>
      <c r="E87" s="1" t="s">
        <v>408</v>
      </c>
      <c r="F87" s="2">
        <v>23774</v>
      </c>
      <c r="G87" s="1" t="s">
        <v>409</v>
      </c>
      <c r="H87" s="1" t="s">
        <v>5</v>
      </c>
      <c r="I87" s="1" t="s">
        <v>410</v>
      </c>
      <c r="J87" s="10">
        <v>8753915330</v>
      </c>
      <c r="K87" s="1"/>
      <c r="L87" s="7" t="s">
        <v>4170</v>
      </c>
      <c r="M87" s="13" t="str">
        <f>IF(COUNTIF(P:P, L87) &gt; 0, "Match", "No Match")</f>
        <v>Match</v>
      </c>
    </row>
    <row r="88" spans="1:13" ht="45" x14ac:dyDescent="0.25">
      <c r="A88" s="1">
        <v>4517</v>
      </c>
      <c r="B88" s="1" t="s">
        <v>0</v>
      </c>
      <c r="C88" s="1" t="s">
        <v>411</v>
      </c>
      <c r="D88" s="1" t="s">
        <v>407</v>
      </c>
      <c r="E88" s="1" t="s">
        <v>412</v>
      </c>
      <c r="F88" s="2">
        <v>23437</v>
      </c>
      <c r="G88" s="1" t="s">
        <v>413</v>
      </c>
      <c r="H88" s="1" t="s">
        <v>5</v>
      </c>
      <c r="I88" s="1" t="s">
        <v>414</v>
      </c>
      <c r="J88" s="10" t="s">
        <v>7</v>
      </c>
      <c r="K88" s="1"/>
      <c r="L88" s="7" t="s">
        <v>4171</v>
      </c>
      <c r="M88" s="13" t="str">
        <f>IF(COUNTIF(P:P, L88) &gt; 0, "Match", "No Match")</f>
        <v>Match</v>
      </c>
    </row>
    <row r="89" spans="1:13" ht="60" x14ac:dyDescent="0.25">
      <c r="A89" s="1">
        <v>4518</v>
      </c>
      <c r="B89" s="1" t="s">
        <v>0</v>
      </c>
      <c r="C89" s="1" t="s">
        <v>415</v>
      </c>
      <c r="D89" s="1" t="s">
        <v>402</v>
      </c>
      <c r="E89" s="1" t="s">
        <v>416</v>
      </c>
      <c r="F89" s="2">
        <v>23802</v>
      </c>
      <c r="G89" s="1" t="s">
        <v>417</v>
      </c>
      <c r="H89" s="1" t="s">
        <v>5</v>
      </c>
      <c r="I89" s="1" t="s">
        <v>418</v>
      </c>
      <c r="J89" s="10">
        <v>9435482747</v>
      </c>
      <c r="K89" s="1"/>
      <c r="L89" s="7" t="s">
        <v>4172</v>
      </c>
      <c r="M89" s="13" t="str">
        <f>IF(COUNTIF(P:P, L89) &gt; 0, "Match", "No Match")</f>
        <v>Match</v>
      </c>
    </row>
    <row r="90" spans="1:13" ht="45" x14ac:dyDescent="0.25">
      <c r="A90" s="1">
        <v>4519</v>
      </c>
      <c r="B90" s="1" t="s">
        <v>0</v>
      </c>
      <c r="C90" s="1" t="s">
        <v>419</v>
      </c>
      <c r="D90" s="1" t="s">
        <v>402</v>
      </c>
      <c r="E90" s="1" t="s">
        <v>420</v>
      </c>
      <c r="F90" s="2">
        <v>22951</v>
      </c>
      <c r="G90" s="1" t="s">
        <v>421</v>
      </c>
      <c r="H90" s="1" t="s">
        <v>5</v>
      </c>
      <c r="I90" s="1" t="s">
        <v>422</v>
      </c>
      <c r="J90" s="10">
        <v>7896231669</v>
      </c>
      <c r="K90" s="1"/>
      <c r="L90" s="7" t="s">
        <v>4173</v>
      </c>
      <c r="M90" s="13" t="str">
        <f>IF(COUNTIF(P:P, L90) &gt; 0, "Match", "No Match")</f>
        <v>Match</v>
      </c>
    </row>
    <row r="91" spans="1:13" ht="30" x14ac:dyDescent="0.25">
      <c r="A91" s="1">
        <v>4520</v>
      </c>
      <c r="B91" s="1" t="s">
        <v>0</v>
      </c>
      <c r="C91" s="1" t="s">
        <v>423</v>
      </c>
      <c r="D91" s="1" t="s">
        <v>424</v>
      </c>
      <c r="E91" s="1" t="s">
        <v>425</v>
      </c>
      <c r="F91" s="2">
        <v>24198</v>
      </c>
      <c r="G91" s="1" t="s">
        <v>426</v>
      </c>
      <c r="H91" s="1" t="s">
        <v>5</v>
      </c>
      <c r="I91" s="1" t="s">
        <v>427</v>
      </c>
      <c r="J91" s="10">
        <v>9435311348</v>
      </c>
      <c r="K91" s="1"/>
      <c r="L91" s="7" t="s">
        <v>4174</v>
      </c>
      <c r="M91" s="13" t="str">
        <f>IF(COUNTIF(P:P, L91) &gt; 0, "Match", "No Match")</f>
        <v>Match</v>
      </c>
    </row>
    <row r="92" spans="1:13" ht="75" x14ac:dyDescent="0.25">
      <c r="A92" s="1">
        <v>4521</v>
      </c>
      <c r="B92" s="1" t="s">
        <v>0</v>
      </c>
      <c r="C92" s="1" t="s">
        <v>428</v>
      </c>
      <c r="D92" s="1" t="s">
        <v>402</v>
      </c>
      <c r="E92" s="1" t="s">
        <v>429</v>
      </c>
      <c r="F92" s="2">
        <v>24167</v>
      </c>
      <c r="G92" s="1" t="s">
        <v>430</v>
      </c>
      <c r="H92" s="1" t="s">
        <v>5</v>
      </c>
      <c r="I92" s="1" t="s">
        <v>431</v>
      </c>
      <c r="J92" s="10" t="s">
        <v>7</v>
      </c>
      <c r="K92" s="1"/>
      <c r="L92" s="7" t="s">
        <v>4175</v>
      </c>
      <c r="M92" s="13" t="str">
        <f>IF(COUNTIF(P:P, L92) &gt; 0, "Match", "No Match")</f>
        <v>Match</v>
      </c>
    </row>
    <row r="93" spans="1:13" ht="45" x14ac:dyDescent="0.25">
      <c r="A93" s="1">
        <v>4522</v>
      </c>
      <c r="B93" s="1" t="s">
        <v>0</v>
      </c>
      <c r="C93" s="1" t="s">
        <v>432</v>
      </c>
      <c r="D93" s="1" t="s">
        <v>402</v>
      </c>
      <c r="E93" s="1" t="s">
        <v>433</v>
      </c>
      <c r="F93" s="2">
        <v>23652</v>
      </c>
      <c r="G93" s="1" t="s">
        <v>434</v>
      </c>
      <c r="H93" s="1" t="s">
        <v>5</v>
      </c>
      <c r="I93" s="1" t="s">
        <v>435</v>
      </c>
      <c r="J93" s="10">
        <v>9957073749</v>
      </c>
      <c r="K93" s="1"/>
      <c r="L93" s="7" t="s">
        <v>4176</v>
      </c>
      <c r="M93" s="13" t="str">
        <f>IF(COUNTIF(P:P, L93) &gt; 0, "Match", "No Match")</f>
        <v>Match</v>
      </c>
    </row>
    <row r="94" spans="1:13" ht="30" x14ac:dyDescent="0.25">
      <c r="A94" s="1">
        <v>4523</v>
      </c>
      <c r="B94" s="1" t="s">
        <v>0</v>
      </c>
      <c r="C94" s="1" t="s">
        <v>436</v>
      </c>
      <c r="D94" s="1" t="s">
        <v>424</v>
      </c>
      <c r="E94" s="1" t="s">
        <v>437</v>
      </c>
      <c r="F94" s="2">
        <v>23986</v>
      </c>
      <c r="G94" s="1" t="s">
        <v>438</v>
      </c>
      <c r="H94" s="1" t="s">
        <v>5</v>
      </c>
      <c r="I94" s="1" t="s">
        <v>439</v>
      </c>
      <c r="J94" s="10" t="s">
        <v>7</v>
      </c>
      <c r="K94" s="1"/>
      <c r="L94" s="7" t="s">
        <v>4177</v>
      </c>
      <c r="M94" s="13" t="str">
        <f>IF(COUNTIF(P:P, L94) &gt; 0, "Match", "No Match")</f>
        <v>Match</v>
      </c>
    </row>
    <row r="95" spans="1:13" ht="105" x14ac:dyDescent="0.25">
      <c r="A95" s="1">
        <v>4524</v>
      </c>
      <c r="B95" s="1" t="s">
        <v>0</v>
      </c>
      <c r="C95" s="1" t="s">
        <v>440</v>
      </c>
      <c r="D95" s="1" t="s">
        <v>402</v>
      </c>
      <c r="E95" s="1" t="s">
        <v>441</v>
      </c>
      <c r="F95" s="2">
        <v>24077</v>
      </c>
      <c r="G95" s="1" t="s">
        <v>442</v>
      </c>
      <c r="H95" s="1" t="s">
        <v>5</v>
      </c>
      <c r="I95" s="1" t="s">
        <v>443</v>
      </c>
      <c r="J95" s="10">
        <v>9435467262</v>
      </c>
      <c r="K95" s="1"/>
      <c r="L95" s="7" t="s">
        <v>4178</v>
      </c>
      <c r="M95" s="13" t="str">
        <f>IF(COUNTIF(P:P, L95) &gt; 0, "Match", "No Match")</f>
        <v>Match</v>
      </c>
    </row>
    <row r="96" spans="1:13" ht="60" x14ac:dyDescent="0.25">
      <c r="A96" s="1">
        <v>4525</v>
      </c>
      <c r="B96" s="1" t="s">
        <v>0</v>
      </c>
      <c r="C96" s="1" t="s">
        <v>444</v>
      </c>
      <c r="D96" s="1" t="s">
        <v>402</v>
      </c>
      <c r="E96" s="1" t="s">
        <v>445</v>
      </c>
      <c r="F96" s="2">
        <v>23743</v>
      </c>
      <c r="G96" s="1" t="s">
        <v>446</v>
      </c>
      <c r="H96" s="1" t="s">
        <v>5</v>
      </c>
      <c r="I96" s="1" t="s">
        <v>447</v>
      </c>
      <c r="J96" s="10">
        <v>9435011031</v>
      </c>
      <c r="K96" s="1"/>
      <c r="L96" s="7" t="s">
        <v>4179</v>
      </c>
      <c r="M96" s="13" t="str">
        <f>IF(COUNTIF(P:P, L96) &gt; 0, "Match", "No Match")</f>
        <v>Match</v>
      </c>
    </row>
    <row r="97" spans="1:13" ht="60" x14ac:dyDescent="0.25">
      <c r="A97" s="1">
        <v>4526</v>
      </c>
      <c r="B97" s="1" t="s">
        <v>0</v>
      </c>
      <c r="C97" s="1" t="s">
        <v>448</v>
      </c>
      <c r="D97" s="1" t="s">
        <v>407</v>
      </c>
      <c r="E97" s="1" t="s">
        <v>449</v>
      </c>
      <c r="F97" s="2">
        <v>24163</v>
      </c>
      <c r="G97" s="1" t="s">
        <v>450</v>
      </c>
      <c r="H97" s="1" t="s">
        <v>5</v>
      </c>
      <c r="I97" s="1" t="s">
        <v>451</v>
      </c>
      <c r="J97" s="10">
        <v>9101492320</v>
      </c>
      <c r="K97" s="1"/>
      <c r="L97" s="7" t="s">
        <v>4180</v>
      </c>
      <c r="M97" s="13" t="str">
        <f>IF(COUNTIF(P:P, L97) &gt; 0, "Match", "No Match")</f>
        <v>Match</v>
      </c>
    </row>
    <row r="98" spans="1:13" ht="60" x14ac:dyDescent="0.25">
      <c r="A98" s="1">
        <v>4527</v>
      </c>
      <c r="B98" s="1" t="s">
        <v>0</v>
      </c>
      <c r="C98" s="1" t="s">
        <v>452</v>
      </c>
      <c r="D98" s="1" t="s">
        <v>424</v>
      </c>
      <c r="E98" s="1" t="s">
        <v>453</v>
      </c>
      <c r="F98" s="2">
        <v>23799</v>
      </c>
      <c r="G98" s="1" t="s">
        <v>454</v>
      </c>
      <c r="H98" s="1" t="s">
        <v>5</v>
      </c>
      <c r="I98" s="1" t="s">
        <v>455</v>
      </c>
      <c r="J98" s="10">
        <v>9435222266</v>
      </c>
      <c r="K98" s="1"/>
      <c r="L98" s="7" t="s">
        <v>4181</v>
      </c>
      <c r="M98" s="13" t="str">
        <f>IF(COUNTIF(P:P, L98) &gt; 0, "Match", "No Match")</f>
        <v>Match</v>
      </c>
    </row>
    <row r="99" spans="1:13" ht="30" x14ac:dyDescent="0.25">
      <c r="A99" s="1">
        <v>4528</v>
      </c>
      <c r="B99" s="1" t="s">
        <v>0</v>
      </c>
      <c r="C99" s="1" t="s">
        <v>456</v>
      </c>
      <c r="D99" s="1" t="s">
        <v>402</v>
      </c>
      <c r="E99" s="1" t="s">
        <v>457</v>
      </c>
      <c r="F99" s="2">
        <v>23769</v>
      </c>
      <c r="G99" s="1" t="s">
        <v>458</v>
      </c>
      <c r="H99" s="1" t="s">
        <v>5</v>
      </c>
      <c r="I99" s="1" t="s">
        <v>459</v>
      </c>
      <c r="J99" s="10">
        <v>9435185973</v>
      </c>
      <c r="K99" s="1"/>
      <c r="L99" s="7" t="s">
        <v>4182</v>
      </c>
      <c r="M99" s="13" t="str">
        <f>IF(COUNTIF(P:P, L99) &gt; 0, "Match", "No Match")</f>
        <v>Match</v>
      </c>
    </row>
    <row r="100" spans="1:13" ht="75" x14ac:dyDescent="0.25">
      <c r="A100" s="1">
        <v>4529</v>
      </c>
      <c r="B100" s="1" t="s">
        <v>0</v>
      </c>
      <c r="C100" s="1" t="s">
        <v>460</v>
      </c>
      <c r="D100" s="1" t="s">
        <v>407</v>
      </c>
      <c r="E100" s="1" t="s">
        <v>461</v>
      </c>
      <c r="F100" s="2">
        <v>24563</v>
      </c>
      <c r="G100" s="1" t="s">
        <v>462</v>
      </c>
      <c r="H100" s="1" t="s">
        <v>5</v>
      </c>
      <c r="I100" s="1" t="s">
        <v>463</v>
      </c>
      <c r="J100" s="10">
        <v>8133030543</v>
      </c>
      <c r="K100" s="1"/>
      <c r="L100" s="7" t="s">
        <v>4183</v>
      </c>
      <c r="M100" s="13" t="str">
        <f>IF(COUNTIF(P:P, L100) &gt; 0, "Match", "No Match")</f>
        <v>Match</v>
      </c>
    </row>
    <row r="101" spans="1:13" ht="45" x14ac:dyDescent="0.25">
      <c r="A101" s="1">
        <v>4530</v>
      </c>
      <c r="B101" s="1" t="s">
        <v>0</v>
      </c>
      <c r="C101" s="1" t="s">
        <v>464</v>
      </c>
      <c r="D101" s="1" t="s">
        <v>407</v>
      </c>
      <c r="E101" s="1" t="s">
        <v>465</v>
      </c>
      <c r="F101" s="2">
        <v>24351</v>
      </c>
      <c r="G101" s="1" t="s">
        <v>466</v>
      </c>
      <c r="H101" s="1" t="s">
        <v>5</v>
      </c>
      <c r="I101" s="1" t="s">
        <v>467</v>
      </c>
      <c r="J101" s="10">
        <v>9435228662</v>
      </c>
      <c r="K101" s="1"/>
      <c r="L101" s="7" t="s">
        <v>4184</v>
      </c>
      <c r="M101" s="13" t="str">
        <f>IF(COUNTIF(P:P, L101) &gt; 0, "Match", "No Match")</f>
        <v>Match</v>
      </c>
    </row>
    <row r="102" spans="1:13" ht="60" x14ac:dyDescent="0.25">
      <c r="A102" s="1">
        <v>4531</v>
      </c>
      <c r="B102" s="1" t="s">
        <v>0</v>
      </c>
      <c r="C102" s="1" t="s">
        <v>468</v>
      </c>
      <c r="D102" s="1" t="s">
        <v>330</v>
      </c>
      <c r="E102" s="1" t="s">
        <v>469</v>
      </c>
      <c r="F102" s="2">
        <v>23769</v>
      </c>
      <c r="G102" s="1" t="s">
        <v>470</v>
      </c>
      <c r="H102" s="1" t="s">
        <v>5</v>
      </c>
      <c r="I102" s="1" t="s">
        <v>471</v>
      </c>
      <c r="J102" s="10">
        <v>9435395216</v>
      </c>
      <c r="K102" s="1"/>
      <c r="L102" s="7" t="s">
        <v>4185</v>
      </c>
      <c r="M102" s="13" t="str">
        <f>IF(COUNTIF(P:P, L102) &gt; 0, "Match", "No Match")</f>
        <v>Match</v>
      </c>
    </row>
    <row r="103" spans="1:13" ht="90" x14ac:dyDescent="0.25">
      <c r="A103" s="1">
        <v>4532</v>
      </c>
      <c r="B103" s="1" t="s">
        <v>0</v>
      </c>
      <c r="C103" s="1" t="s">
        <v>472</v>
      </c>
      <c r="D103" s="1" t="s">
        <v>424</v>
      </c>
      <c r="E103" s="1" t="s">
        <v>473</v>
      </c>
      <c r="F103" s="2">
        <v>24716</v>
      </c>
      <c r="G103" s="1" t="s">
        <v>474</v>
      </c>
      <c r="H103" s="1" t="s">
        <v>5</v>
      </c>
      <c r="I103" s="1" t="s">
        <v>475</v>
      </c>
      <c r="J103" s="10" t="s">
        <v>476</v>
      </c>
      <c r="K103" s="1"/>
      <c r="L103" s="7" t="s">
        <v>4186</v>
      </c>
      <c r="M103" s="13" t="str">
        <f>IF(COUNTIF(P:P, L103) &gt; 0, "Match", "No Match")</f>
        <v>Match</v>
      </c>
    </row>
    <row r="104" spans="1:13" ht="75" x14ac:dyDescent="0.25">
      <c r="A104" s="1">
        <v>4533</v>
      </c>
      <c r="B104" s="1" t="s">
        <v>0</v>
      </c>
      <c r="C104" s="1" t="s">
        <v>477</v>
      </c>
      <c r="D104" s="1" t="s">
        <v>402</v>
      </c>
      <c r="E104" s="1" t="s">
        <v>478</v>
      </c>
      <c r="F104" s="2">
        <v>24532</v>
      </c>
      <c r="G104" s="1" t="s">
        <v>479</v>
      </c>
      <c r="H104" s="1" t="s">
        <v>5</v>
      </c>
      <c r="I104" s="1" t="s">
        <v>480</v>
      </c>
      <c r="J104" s="10" t="s">
        <v>481</v>
      </c>
      <c r="K104" s="1"/>
      <c r="L104" s="7" t="s">
        <v>4187</v>
      </c>
      <c r="M104" s="13" t="str">
        <f>IF(COUNTIF(P:P, L104) &gt; 0, "Match", "No Match")</f>
        <v>Match</v>
      </c>
    </row>
    <row r="105" spans="1:13" ht="105" x14ac:dyDescent="0.25">
      <c r="A105" s="1">
        <v>4534</v>
      </c>
      <c r="B105" s="1" t="s">
        <v>0</v>
      </c>
      <c r="C105" s="1" t="s">
        <v>482</v>
      </c>
      <c r="D105" s="1" t="s">
        <v>402</v>
      </c>
      <c r="E105" s="1" t="s">
        <v>483</v>
      </c>
      <c r="F105" s="2">
        <v>24532</v>
      </c>
      <c r="G105" s="1" t="s">
        <v>484</v>
      </c>
      <c r="H105" s="1" t="s">
        <v>5</v>
      </c>
      <c r="I105" s="1" t="s">
        <v>485</v>
      </c>
      <c r="J105" s="10" t="s">
        <v>7</v>
      </c>
      <c r="K105" s="1"/>
      <c r="L105" s="7" t="s">
        <v>4188</v>
      </c>
      <c r="M105" s="13" t="str">
        <f>IF(COUNTIF(P:P, L105) &gt; 0, "Match", "No Match")</f>
        <v>Match</v>
      </c>
    </row>
    <row r="106" spans="1:13" ht="30" x14ac:dyDescent="0.25">
      <c r="A106" s="1">
        <v>4535</v>
      </c>
      <c r="B106" s="1" t="s">
        <v>0</v>
      </c>
      <c r="C106" s="1" t="s">
        <v>486</v>
      </c>
      <c r="D106" s="1" t="s">
        <v>330</v>
      </c>
      <c r="E106" s="1" t="s">
        <v>487</v>
      </c>
      <c r="F106" s="2">
        <v>24345</v>
      </c>
      <c r="G106" s="1" t="s">
        <v>488</v>
      </c>
      <c r="H106" s="1" t="s">
        <v>5</v>
      </c>
      <c r="I106" s="1" t="s">
        <v>489</v>
      </c>
      <c r="J106" s="10">
        <v>9435157172</v>
      </c>
      <c r="K106" s="1"/>
      <c r="L106" s="7" t="s">
        <v>4189</v>
      </c>
      <c r="M106" s="13" t="str">
        <f>IF(COUNTIF(P:P, L106) &gt; 0, "Match", "No Match")</f>
        <v>Match</v>
      </c>
    </row>
    <row r="107" spans="1:13" ht="60" x14ac:dyDescent="0.25">
      <c r="A107" s="1">
        <v>4536</v>
      </c>
      <c r="B107" s="1" t="s">
        <v>0</v>
      </c>
      <c r="C107" s="1" t="s">
        <v>490</v>
      </c>
      <c r="D107" s="1" t="s">
        <v>330</v>
      </c>
      <c r="E107" s="1" t="s">
        <v>491</v>
      </c>
      <c r="F107" s="2">
        <v>24065</v>
      </c>
      <c r="G107" s="1" t="s">
        <v>492</v>
      </c>
      <c r="H107" s="1" t="s">
        <v>5</v>
      </c>
      <c r="I107" s="1" t="s">
        <v>493</v>
      </c>
      <c r="J107" s="10">
        <v>9954471504</v>
      </c>
      <c r="K107" s="1"/>
      <c r="L107" s="7" t="s">
        <v>4190</v>
      </c>
      <c r="M107" s="13" t="str">
        <f>IF(COUNTIF(P:P, L107) &gt; 0, "Match", "No Match")</f>
        <v>Match</v>
      </c>
    </row>
    <row r="108" spans="1:13" ht="75" x14ac:dyDescent="0.25">
      <c r="A108" s="1">
        <v>4537</v>
      </c>
      <c r="B108" s="1" t="s">
        <v>0</v>
      </c>
      <c r="C108" s="1" t="s">
        <v>494</v>
      </c>
      <c r="D108" s="1" t="s">
        <v>330</v>
      </c>
      <c r="E108" s="1" t="s">
        <v>495</v>
      </c>
      <c r="F108" s="2">
        <v>24310</v>
      </c>
      <c r="G108" s="1" t="s">
        <v>496</v>
      </c>
      <c r="H108" s="1" t="s">
        <v>5</v>
      </c>
      <c r="I108" s="1" t="s">
        <v>497</v>
      </c>
      <c r="J108" s="10">
        <v>9706030709</v>
      </c>
      <c r="K108" s="1"/>
      <c r="L108" s="7" t="s">
        <v>4191</v>
      </c>
      <c r="M108" s="13" t="str">
        <f>IF(COUNTIF(P:P, L108) &gt; 0, "Match", "No Match")</f>
        <v>Match</v>
      </c>
    </row>
    <row r="109" spans="1:13" ht="75" x14ac:dyDescent="0.25">
      <c r="A109" s="1">
        <v>4538</v>
      </c>
      <c r="B109" s="1" t="s">
        <v>0</v>
      </c>
      <c r="C109" s="1" t="s">
        <v>498</v>
      </c>
      <c r="D109" s="1" t="s">
        <v>407</v>
      </c>
      <c r="E109" s="1" t="s">
        <v>499</v>
      </c>
      <c r="F109" s="2">
        <v>23377</v>
      </c>
      <c r="G109" s="1" t="s">
        <v>500</v>
      </c>
      <c r="H109" s="1" t="s">
        <v>5</v>
      </c>
      <c r="I109" s="1" t="s">
        <v>501</v>
      </c>
      <c r="J109" s="10">
        <v>9435882228</v>
      </c>
      <c r="K109" s="1"/>
      <c r="L109" s="7" t="s">
        <v>4192</v>
      </c>
      <c r="M109" s="13" t="str">
        <f>IF(COUNTIF(P:P, L109) &gt; 0, "Match", "No Match")</f>
        <v>Match</v>
      </c>
    </row>
    <row r="110" spans="1:13" ht="30" x14ac:dyDescent="0.25">
      <c r="A110" s="1">
        <v>4539</v>
      </c>
      <c r="B110" s="1" t="s">
        <v>0</v>
      </c>
      <c r="C110" s="1" t="s">
        <v>502</v>
      </c>
      <c r="D110" s="1" t="s">
        <v>402</v>
      </c>
      <c r="E110" s="1" t="s">
        <v>503</v>
      </c>
      <c r="F110" s="2">
        <v>24532</v>
      </c>
      <c r="G110" s="1" t="s">
        <v>504</v>
      </c>
      <c r="H110" s="1" t="s">
        <v>5</v>
      </c>
      <c r="I110" s="1" t="s">
        <v>505</v>
      </c>
      <c r="J110" s="10">
        <v>8876160429</v>
      </c>
      <c r="K110" s="1"/>
      <c r="L110" s="7" t="s">
        <v>4193</v>
      </c>
      <c r="M110" s="13" t="str">
        <f>IF(COUNTIF(P:P, L110) &gt; 0, "Match", "No Match")</f>
        <v>Match</v>
      </c>
    </row>
    <row r="111" spans="1:13" ht="60" x14ac:dyDescent="0.25">
      <c r="A111" s="1">
        <v>4540</v>
      </c>
      <c r="B111" s="1" t="s">
        <v>0</v>
      </c>
      <c r="C111" s="1" t="s">
        <v>506</v>
      </c>
      <c r="D111" s="1" t="s">
        <v>402</v>
      </c>
      <c r="E111" s="1" t="s">
        <v>507</v>
      </c>
      <c r="F111" s="2">
        <v>23408</v>
      </c>
      <c r="G111" s="1" t="s">
        <v>508</v>
      </c>
      <c r="H111" s="1" t="s">
        <v>5</v>
      </c>
      <c r="I111" s="1" t="s">
        <v>509</v>
      </c>
      <c r="J111" s="10">
        <v>9435094212</v>
      </c>
      <c r="K111" s="1"/>
      <c r="L111" s="7" t="s">
        <v>4194</v>
      </c>
      <c r="M111" s="13" t="str">
        <f>IF(COUNTIF(P:P, L111) &gt; 0, "Match", "No Match")</f>
        <v>Match</v>
      </c>
    </row>
    <row r="112" spans="1:13" ht="60" x14ac:dyDescent="0.25">
      <c r="A112" s="1">
        <v>4541</v>
      </c>
      <c r="B112" s="1" t="s">
        <v>0</v>
      </c>
      <c r="C112" s="1" t="s">
        <v>510</v>
      </c>
      <c r="D112" s="1" t="s">
        <v>402</v>
      </c>
      <c r="E112" s="1" t="s">
        <v>511</v>
      </c>
      <c r="F112" s="2">
        <v>23132</v>
      </c>
      <c r="G112" s="1" t="s">
        <v>512</v>
      </c>
      <c r="H112" s="1" t="s">
        <v>5</v>
      </c>
      <c r="I112" s="1" t="s">
        <v>513</v>
      </c>
      <c r="J112" s="10">
        <v>7575952017</v>
      </c>
      <c r="K112" s="1"/>
      <c r="L112" s="7" t="s">
        <v>4195</v>
      </c>
      <c r="M112" s="13" t="str">
        <f>IF(COUNTIF(P:P, L112) &gt; 0, "Match", "No Match")</f>
        <v>Match</v>
      </c>
    </row>
    <row r="113" spans="1:13" ht="75" x14ac:dyDescent="0.25">
      <c r="A113" s="1">
        <v>4542</v>
      </c>
      <c r="B113" s="1" t="s">
        <v>0</v>
      </c>
      <c r="C113" s="1" t="s">
        <v>514</v>
      </c>
      <c r="D113" s="1" t="s">
        <v>330</v>
      </c>
      <c r="E113" s="1" t="s">
        <v>515</v>
      </c>
      <c r="F113" s="2">
        <v>24112</v>
      </c>
      <c r="G113" s="1" t="s">
        <v>516</v>
      </c>
      <c r="H113" s="1" t="s">
        <v>5</v>
      </c>
      <c r="I113" s="1" t="s">
        <v>517</v>
      </c>
      <c r="J113" s="10" t="s">
        <v>518</v>
      </c>
      <c r="K113" s="1"/>
      <c r="L113" s="7" t="s">
        <v>4196</v>
      </c>
      <c r="M113" s="13" t="str">
        <f>IF(COUNTIF(P:P, L113) &gt; 0, "Match", "No Match")</f>
        <v>Match</v>
      </c>
    </row>
    <row r="114" spans="1:13" ht="60" x14ac:dyDescent="0.25">
      <c r="A114" s="1">
        <v>4543</v>
      </c>
      <c r="B114" s="1" t="s">
        <v>0</v>
      </c>
      <c r="C114" s="1" t="s">
        <v>519</v>
      </c>
      <c r="D114" s="1" t="s">
        <v>407</v>
      </c>
      <c r="E114" s="1" t="s">
        <v>520</v>
      </c>
      <c r="F114" s="2">
        <v>23377</v>
      </c>
      <c r="G114" s="1" t="s">
        <v>521</v>
      </c>
      <c r="H114" s="1" t="s">
        <v>5</v>
      </c>
      <c r="I114" s="1" t="s">
        <v>522</v>
      </c>
      <c r="J114" s="10">
        <v>8011494604</v>
      </c>
      <c r="K114" s="1"/>
      <c r="L114" s="7" t="s">
        <v>4197</v>
      </c>
      <c r="M114" s="13" t="str">
        <f>IF(COUNTIF(P:P, L114) &gt; 0, "Match", "No Match")</f>
        <v>Match</v>
      </c>
    </row>
    <row r="115" spans="1:13" ht="60" x14ac:dyDescent="0.25">
      <c r="A115" s="1">
        <v>4544</v>
      </c>
      <c r="B115" s="1" t="s">
        <v>0</v>
      </c>
      <c r="C115" s="1" t="s">
        <v>523</v>
      </c>
      <c r="D115" s="1" t="s">
        <v>407</v>
      </c>
      <c r="E115" s="1" t="s">
        <v>524</v>
      </c>
      <c r="F115" s="2">
        <v>23252</v>
      </c>
      <c r="G115" s="1" t="s">
        <v>525</v>
      </c>
      <c r="H115" s="1" t="s">
        <v>5</v>
      </c>
      <c r="I115" s="1" t="s">
        <v>526</v>
      </c>
      <c r="J115" s="10">
        <v>9435352614</v>
      </c>
      <c r="K115" s="1"/>
      <c r="L115" s="7" t="s">
        <v>4198</v>
      </c>
      <c r="M115" s="13" t="str">
        <f>IF(COUNTIF(P:P, L115) &gt; 0, "Match", "No Match")</f>
        <v>Match</v>
      </c>
    </row>
    <row r="116" spans="1:13" ht="60" x14ac:dyDescent="0.25">
      <c r="A116" s="1">
        <v>4545</v>
      </c>
      <c r="B116" s="1" t="s">
        <v>0</v>
      </c>
      <c r="C116" s="1" t="s">
        <v>527</v>
      </c>
      <c r="D116" s="1" t="s">
        <v>424</v>
      </c>
      <c r="E116" s="1" t="s">
        <v>528</v>
      </c>
      <c r="F116" s="2">
        <v>23559</v>
      </c>
      <c r="G116" s="1" t="s">
        <v>529</v>
      </c>
      <c r="H116" s="1" t="s">
        <v>5</v>
      </c>
      <c r="I116" s="1" t="s">
        <v>530</v>
      </c>
      <c r="J116" s="10" t="s">
        <v>531</v>
      </c>
      <c r="K116" s="1"/>
      <c r="L116" s="7" t="s">
        <v>4199</v>
      </c>
      <c r="M116" s="13" t="str">
        <f>IF(COUNTIF(P:P, L116) &gt; 0, "Match", "No Match")</f>
        <v>Match</v>
      </c>
    </row>
    <row r="117" spans="1:13" ht="60" x14ac:dyDescent="0.25">
      <c r="A117" s="1">
        <v>4546</v>
      </c>
      <c r="B117" s="1" t="s">
        <v>532</v>
      </c>
      <c r="C117" s="1" t="s">
        <v>533</v>
      </c>
      <c r="D117" s="1" t="s">
        <v>534</v>
      </c>
      <c r="E117" s="1" t="s">
        <v>535</v>
      </c>
      <c r="F117" s="2">
        <v>24532</v>
      </c>
      <c r="G117" s="1" t="s">
        <v>536</v>
      </c>
      <c r="H117" s="1" t="s">
        <v>5</v>
      </c>
      <c r="I117" s="1" t="s">
        <v>537</v>
      </c>
      <c r="J117" s="10">
        <v>9435182144</v>
      </c>
      <c r="K117" s="1"/>
      <c r="L117" s="7" t="s">
        <v>4200</v>
      </c>
      <c r="M117" s="13" t="str">
        <f>IF(COUNTIF(P:P, L117) &gt; 0, "Match", "No Match")</f>
        <v>Match</v>
      </c>
    </row>
    <row r="118" spans="1:13" ht="30" x14ac:dyDescent="0.25">
      <c r="A118" s="1">
        <v>4547</v>
      </c>
      <c r="B118" s="1" t="s">
        <v>0</v>
      </c>
      <c r="C118" s="1" t="s">
        <v>538</v>
      </c>
      <c r="D118" s="1" t="s">
        <v>407</v>
      </c>
      <c r="E118" s="1" t="s">
        <v>539</v>
      </c>
      <c r="F118" s="2">
        <v>23377</v>
      </c>
      <c r="G118" s="1" t="s">
        <v>540</v>
      </c>
      <c r="H118" s="1" t="s">
        <v>5</v>
      </c>
      <c r="I118" s="1" t="s">
        <v>541</v>
      </c>
      <c r="J118" s="10" t="s">
        <v>7</v>
      </c>
      <c r="K118" s="1"/>
      <c r="L118" s="7" t="s">
        <v>4201</v>
      </c>
      <c r="M118" s="13" t="str">
        <f>IF(COUNTIF(P:P, L118) &gt; 0, "Match", "No Match")</f>
        <v>Match</v>
      </c>
    </row>
    <row r="119" spans="1:13" ht="60" x14ac:dyDescent="0.25">
      <c r="A119" s="1">
        <v>4548</v>
      </c>
      <c r="B119" s="1" t="s">
        <v>0</v>
      </c>
      <c r="C119" s="1" t="s">
        <v>542</v>
      </c>
      <c r="D119" s="1" t="s">
        <v>309</v>
      </c>
      <c r="E119" s="1" t="s">
        <v>543</v>
      </c>
      <c r="F119" s="2">
        <v>23805</v>
      </c>
      <c r="G119" s="1" t="s">
        <v>544</v>
      </c>
      <c r="H119" s="1" t="s">
        <v>5</v>
      </c>
      <c r="I119" s="1" t="s">
        <v>545</v>
      </c>
      <c r="J119" s="10" t="s">
        <v>546</v>
      </c>
      <c r="K119" s="1"/>
      <c r="L119" s="7" t="s">
        <v>4202</v>
      </c>
      <c r="M119" s="13" t="str">
        <f>IF(COUNTIF(P:P, L119) &gt; 0, "Match", "No Match")</f>
        <v>Match</v>
      </c>
    </row>
    <row r="120" spans="1:13" ht="60" x14ac:dyDescent="0.25">
      <c r="A120" s="1">
        <v>4549</v>
      </c>
      <c r="B120" s="1" t="s">
        <v>0</v>
      </c>
      <c r="C120" s="1" t="s">
        <v>547</v>
      </c>
      <c r="D120" s="1" t="s">
        <v>407</v>
      </c>
      <c r="E120" s="1" t="s">
        <v>548</v>
      </c>
      <c r="F120" s="2">
        <v>23377</v>
      </c>
      <c r="G120" s="1" t="s">
        <v>549</v>
      </c>
      <c r="H120" s="1" t="s">
        <v>5</v>
      </c>
      <c r="I120" s="1" t="s">
        <v>550</v>
      </c>
      <c r="J120" s="10">
        <v>9085350284</v>
      </c>
      <c r="K120" s="1"/>
      <c r="L120" s="7" t="s">
        <v>4203</v>
      </c>
      <c r="M120" s="13" t="str">
        <f>IF(COUNTIF(P:P, L120) &gt; 0, "Match", "No Match")</f>
        <v>Match</v>
      </c>
    </row>
    <row r="121" spans="1:13" ht="30" x14ac:dyDescent="0.25">
      <c r="A121" s="1">
        <v>4550</v>
      </c>
      <c r="B121" s="1" t="s">
        <v>0</v>
      </c>
      <c r="C121" s="1" t="s">
        <v>551</v>
      </c>
      <c r="D121" s="1" t="s">
        <v>402</v>
      </c>
      <c r="E121" s="1" t="s">
        <v>552</v>
      </c>
      <c r="F121" s="2">
        <v>24315</v>
      </c>
      <c r="G121" s="1" t="s">
        <v>553</v>
      </c>
      <c r="H121" s="1" t="s">
        <v>5</v>
      </c>
      <c r="I121" s="1" t="s">
        <v>554</v>
      </c>
      <c r="J121" s="10" t="s">
        <v>555</v>
      </c>
      <c r="K121" s="1"/>
      <c r="L121" s="7" t="s">
        <v>4204</v>
      </c>
      <c r="M121" s="13" t="str">
        <f>IF(COUNTIF(P:P, L121) &gt; 0, "Match", "No Match")</f>
        <v>Match</v>
      </c>
    </row>
    <row r="122" spans="1:13" ht="45" x14ac:dyDescent="0.25">
      <c r="A122" s="1">
        <v>4551</v>
      </c>
      <c r="B122" s="1" t="s">
        <v>0</v>
      </c>
      <c r="C122" s="1" t="s">
        <v>556</v>
      </c>
      <c r="D122" s="1" t="s">
        <v>424</v>
      </c>
      <c r="E122" s="1" t="s">
        <v>557</v>
      </c>
      <c r="F122" s="2">
        <v>23863</v>
      </c>
      <c r="G122" s="1" t="s">
        <v>558</v>
      </c>
      <c r="H122" s="1" t="s">
        <v>5</v>
      </c>
      <c r="I122" s="1" t="s">
        <v>559</v>
      </c>
      <c r="J122" s="10">
        <v>8638025260</v>
      </c>
      <c r="K122" s="1"/>
      <c r="L122" s="7" t="s">
        <v>4205</v>
      </c>
      <c r="M122" s="13" t="str">
        <f>IF(COUNTIF(P:P, L122) &gt; 0, "Match", "No Match")</f>
        <v>Match</v>
      </c>
    </row>
    <row r="123" spans="1:13" ht="45" x14ac:dyDescent="0.25">
      <c r="A123" s="1">
        <v>4552</v>
      </c>
      <c r="B123" s="1" t="s">
        <v>0</v>
      </c>
      <c r="C123" s="1" t="s">
        <v>560</v>
      </c>
      <c r="D123" s="1" t="s">
        <v>424</v>
      </c>
      <c r="E123" s="1" t="s">
        <v>561</v>
      </c>
      <c r="F123" s="2">
        <v>23071</v>
      </c>
      <c r="G123" s="1" t="s">
        <v>562</v>
      </c>
      <c r="H123" s="1" t="s">
        <v>5</v>
      </c>
      <c r="I123" s="1" t="s">
        <v>563</v>
      </c>
      <c r="J123" s="10">
        <v>9435155574</v>
      </c>
      <c r="K123" s="1"/>
      <c r="L123" s="7" t="s">
        <v>4206</v>
      </c>
      <c r="M123" s="13" t="str">
        <f>IF(COUNTIF(P:P, L123) &gt; 0, "Match", "No Match")</f>
        <v>Match</v>
      </c>
    </row>
    <row r="124" spans="1:13" ht="60" x14ac:dyDescent="0.25">
      <c r="A124" s="1">
        <v>4553</v>
      </c>
      <c r="B124" s="1" t="s">
        <v>0</v>
      </c>
      <c r="C124" s="1" t="s">
        <v>564</v>
      </c>
      <c r="D124" s="1" t="s">
        <v>148</v>
      </c>
      <c r="E124" s="1" t="s">
        <v>565</v>
      </c>
      <c r="F124" s="2">
        <v>23955</v>
      </c>
      <c r="G124" s="1" t="s">
        <v>566</v>
      </c>
      <c r="H124" s="1" t="s">
        <v>5</v>
      </c>
      <c r="I124" s="1" t="s">
        <v>567</v>
      </c>
      <c r="J124" s="10">
        <v>9435311015</v>
      </c>
      <c r="K124" s="1"/>
      <c r="L124" s="7" t="s">
        <v>4207</v>
      </c>
      <c r="M124" s="13" t="str">
        <f>IF(COUNTIF(P:P, L124) &gt; 0, "Match", "No Match")</f>
        <v>Match</v>
      </c>
    </row>
    <row r="125" spans="1:13" ht="75" x14ac:dyDescent="0.25">
      <c r="A125" s="1">
        <v>4554</v>
      </c>
      <c r="B125" s="1" t="s">
        <v>0</v>
      </c>
      <c r="C125" s="1" t="s">
        <v>568</v>
      </c>
      <c r="D125" s="1" t="s">
        <v>569</v>
      </c>
      <c r="E125" s="1" t="s">
        <v>570</v>
      </c>
      <c r="F125" s="2">
        <v>23777</v>
      </c>
      <c r="G125" s="1" t="s">
        <v>571</v>
      </c>
      <c r="H125" s="1" t="s">
        <v>5</v>
      </c>
      <c r="I125" s="1" t="s">
        <v>572</v>
      </c>
      <c r="J125" s="10">
        <v>8253922466</v>
      </c>
      <c r="K125" s="1"/>
      <c r="L125" s="7" t="s">
        <v>4208</v>
      </c>
      <c r="M125" s="13" t="str">
        <f>IF(COUNTIF(P:P, L125) &gt; 0, "Match", "No Match")</f>
        <v>Match</v>
      </c>
    </row>
    <row r="126" spans="1:13" ht="60" x14ac:dyDescent="0.25">
      <c r="A126" s="1">
        <v>4555</v>
      </c>
      <c r="B126" s="1" t="s">
        <v>0</v>
      </c>
      <c r="C126" s="1" t="s">
        <v>573</v>
      </c>
      <c r="D126" s="1" t="s">
        <v>574</v>
      </c>
      <c r="E126" s="1" t="s">
        <v>575</v>
      </c>
      <c r="F126" s="2">
        <v>24869</v>
      </c>
      <c r="G126" s="1" t="s">
        <v>576</v>
      </c>
      <c r="H126" s="1" t="s">
        <v>5</v>
      </c>
      <c r="I126" s="1" t="s">
        <v>577</v>
      </c>
      <c r="J126" s="10">
        <v>9435196082</v>
      </c>
      <c r="K126" s="1"/>
      <c r="L126" s="7" t="s">
        <v>4209</v>
      </c>
      <c r="M126" s="13" t="str">
        <f>IF(COUNTIF(P:P, L126) &gt; 0, "Match", "No Match")</f>
        <v>Match</v>
      </c>
    </row>
    <row r="127" spans="1:13" ht="75" x14ac:dyDescent="0.25">
      <c r="A127" s="1">
        <v>4556</v>
      </c>
      <c r="B127" s="1" t="s">
        <v>0</v>
      </c>
      <c r="C127" s="1" t="s">
        <v>578</v>
      </c>
      <c r="D127" s="1" t="s">
        <v>579</v>
      </c>
      <c r="E127" s="1" t="s">
        <v>580</v>
      </c>
      <c r="F127" s="2">
        <v>24523</v>
      </c>
      <c r="G127" s="1" t="s">
        <v>581</v>
      </c>
      <c r="H127" s="1" t="s">
        <v>5</v>
      </c>
      <c r="I127" s="1" t="s">
        <v>582</v>
      </c>
      <c r="J127" s="10" t="s">
        <v>583</v>
      </c>
      <c r="K127" s="1"/>
      <c r="L127" s="7" t="s">
        <v>4210</v>
      </c>
      <c r="M127" s="13" t="str">
        <f>IF(COUNTIF(P:P, L127) &gt; 0, "Match", "No Match")</f>
        <v>Match</v>
      </c>
    </row>
    <row r="128" spans="1:13" ht="75" x14ac:dyDescent="0.25">
      <c r="A128" s="1">
        <v>4557</v>
      </c>
      <c r="B128" s="1" t="s">
        <v>0</v>
      </c>
      <c r="C128" s="1" t="s">
        <v>584</v>
      </c>
      <c r="D128" s="1" t="s">
        <v>585</v>
      </c>
      <c r="E128" s="1" t="s">
        <v>586</v>
      </c>
      <c r="F128" s="2">
        <v>23408</v>
      </c>
      <c r="G128" s="1" t="s">
        <v>587</v>
      </c>
      <c r="H128" s="1" t="s">
        <v>5</v>
      </c>
      <c r="I128" s="1" t="s">
        <v>588</v>
      </c>
      <c r="J128" s="10">
        <v>8486803939</v>
      </c>
      <c r="K128" s="1"/>
      <c r="L128" s="7" t="s">
        <v>4211</v>
      </c>
      <c r="M128" s="13" t="str">
        <f>IF(COUNTIF(P:P, L128) &gt; 0, "Match", "No Match")</f>
        <v>Match</v>
      </c>
    </row>
    <row r="129" spans="1:13" ht="60" x14ac:dyDescent="0.25">
      <c r="A129" s="1">
        <v>4558</v>
      </c>
      <c r="B129" s="1" t="s">
        <v>0</v>
      </c>
      <c r="C129" s="1" t="s">
        <v>589</v>
      </c>
      <c r="D129" s="1" t="s">
        <v>579</v>
      </c>
      <c r="E129" s="1" t="s">
        <v>590</v>
      </c>
      <c r="F129" s="2">
        <v>23768</v>
      </c>
      <c r="G129" s="1" t="s">
        <v>591</v>
      </c>
      <c r="H129" s="1" t="s">
        <v>5</v>
      </c>
      <c r="I129" s="1" t="s">
        <v>592</v>
      </c>
      <c r="J129" s="10">
        <v>9954087508</v>
      </c>
      <c r="K129" s="1"/>
      <c r="L129" s="7" t="s">
        <v>4212</v>
      </c>
      <c r="M129" s="13" t="str">
        <f>IF(COUNTIF(P:P, L129) &gt; 0, "Match", "No Match")</f>
        <v>Match</v>
      </c>
    </row>
    <row r="130" spans="1:13" ht="75" x14ac:dyDescent="0.25">
      <c r="A130" s="1">
        <v>4559</v>
      </c>
      <c r="B130" s="1" t="s">
        <v>0</v>
      </c>
      <c r="C130" s="1" t="s">
        <v>593</v>
      </c>
      <c r="D130" s="1" t="s">
        <v>579</v>
      </c>
      <c r="E130" s="1" t="s">
        <v>594</v>
      </c>
      <c r="F130" s="2">
        <v>24320</v>
      </c>
      <c r="G130" s="1" t="s">
        <v>595</v>
      </c>
      <c r="H130" s="1" t="s">
        <v>5</v>
      </c>
      <c r="I130" s="1" t="s">
        <v>596</v>
      </c>
      <c r="J130" s="10" t="s">
        <v>597</v>
      </c>
      <c r="K130" s="1"/>
      <c r="L130" s="7" t="s">
        <v>4213</v>
      </c>
      <c r="M130" s="13" t="str">
        <f>IF(COUNTIF(P:P, L130) &gt; 0, "Match", "No Match")</f>
        <v>Match</v>
      </c>
    </row>
    <row r="131" spans="1:13" ht="60" x14ac:dyDescent="0.25">
      <c r="A131" s="1">
        <v>4560</v>
      </c>
      <c r="B131" s="1" t="s">
        <v>0</v>
      </c>
      <c r="C131" s="1" t="s">
        <v>598</v>
      </c>
      <c r="D131" s="1" t="s">
        <v>148</v>
      </c>
      <c r="E131" s="1" t="s">
        <v>599</v>
      </c>
      <c r="F131" s="2">
        <v>24504</v>
      </c>
      <c r="G131" s="1" t="s">
        <v>600</v>
      </c>
      <c r="H131" s="1" t="s">
        <v>5</v>
      </c>
      <c r="I131" s="1" t="s">
        <v>601</v>
      </c>
      <c r="J131" s="10" t="s">
        <v>602</v>
      </c>
      <c r="K131" s="1"/>
      <c r="L131" s="7" t="s">
        <v>4214</v>
      </c>
      <c r="M131" s="13" t="str">
        <f>IF(COUNTIF(P:P, L131) &gt; 0, "Match", "No Match")</f>
        <v>Match</v>
      </c>
    </row>
    <row r="132" spans="1:13" ht="45" x14ac:dyDescent="0.25">
      <c r="A132" s="1">
        <v>4561</v>
      </c>
      <c r="B132" s="1" t="s">
        <v>0</v>
      </c>
      <c r="C132" s="1" t="s">
        <v>603</v>
      </c>
      <c r="D132" s="1" t="s">
        <v>604</v>
      </c>
      <c r="E132" s="1" t="s">
        <v>605</v>
      </c>
      <c r="F132" s="2">
        <v>24016</v>
      </c>
      <c r="G132" s="1" t="s">
        <v>606</v>
      </c>
      <c r="H132" s="1" t="s">
        <v>5</v>
      </c>
      <c r="I132" s="1" t="s">
        <v>607</v>
      </c>
      <c r="J132" s="10" t="s">
        <v>608</v>
      </c>
      <c r="K132" s="1"/>
      <c r="L132" s="7" t="s">
        <v>4215</v>
      </c>
      <c r="M132" s="13" t="str">
        <f>IF(COUNTIF(P:P, L132) &gt; 0, "Match", "No Match")</f>
        <v>Match</v>
      </c>
    </row>
    <row r="133" spans="1:13" ht="75" x14ac:dyDescent="0.25">
      <c r="A133" s="1">
        <v>4562</v>
      </c>
      <c r="B133" s="1" t="s">
        <v>0</v>
      </c>
      <c r="C133" s="1" t="s">
        <v>609</v>
      </c>
      <c r="D133" s="1" t="s">
        <v>610</v>
      </c>
      <c r="E133" s="1" t="s">
        <v>611</v>
      </c>
      <c r="F133" s="2">
        <v>24166</v>
      </c>
      <c r="G133" s="1" t="s">
        <v>612</v>
      </c>
      <c r="H133" s="1" t="s">
        <v>5</v>
      </c>
      <c r="I133" s="1" t="s">
        <v>613</v>
      </c>
      <c r="J133" s="10">
        <v>9859473120</v>
      </c>
      <c r="K133" s="1"/>
      <c r="L133" s="7" t="s">
        <v>2306</v>
      </c>
      <c r="M133" s="13" t="str">
        <f>IF(COUNTIF(P:P, L133) &gt; 0, "Match", "No Match")</f>
        <v>Match</v>
      </c>
    </row>
    <row r="134" spans="1:13" ht="60" x14ac:dyDescent="0.25">
      <c r="A134" s="1">
        <v>4563</v>
      </c>
      <c r="B134" s="1" t="s">
        <v>0</v>
      </c>
      <c r="C134" s="1" t="s">
        <v>614</v>
      </c>
      <c r="D134" s="1" t="s">
        <v>604</v>
      </c>
      <c r="E134" s="1" t="s">
        <v>615</v>
      </c>
      <c r="F134" s="2">
        <v>24167</v>
      </c>
      <c r="G134" s="1" t="s">
        <v>616</v>
      </c>
      <c r="H134" s="1" t="s">
        <v>5</v>
      </c>
      <c r="I134" s="1" t="s">
        <v>617</v>
      </c>
      <c r="J134" s="10" t="s">
        <v>618</v>
      </c>
      <c r="K134" s="1"/>
      <c r="L134" s="7" t="s">
        <v>4216</v>
      </c>
      <c r="M134" s="13" t="str">
        <f>IF(COUNTIF(P:P, L134) &gt; 0, "Match", "No Match")</f>
        <v>Match</v>
      </c>
    </row>
    <row r="135" spans="1:13" ht="45" x14ac:dyDescent="0.25">
      <c r="A135" s="1">
        <v>4564</v>
      </c>
      <c r="B135" s="1" t="s">
        <v>0</v>
      </c>
      <c r="C135" s="1" t="s">
        <v>619</v>
      </c>
      <c r="D135" s="1" t="s">
        <v>574</v>
      </c>
      <c r="E135" s="1" t="s">
        <v>620</v>
      </c>
      <c r="F135" s="2">
        <v>24198</v>
      </c>
      <c r="G135" s="1" t="s">
        <v>621</v>
      </c>
      <c r="H135" s="1" t="s">
        <v>5</v>
      </c>
      <c r="I135" s="1" t="s">
        <v>622</v>
      </c>
      <c r="J135" s="10" t="s">
        <v>623</v>
      </c>
      <c r="K135" s="1"/>
      <c r="L135" s="7" t="s">
        <v>4217</v>
      </c>
      <c r="M135" s="13" t="str">
        <f>IF(COUNTIF(P:P, L135) &gt; 0, "Match", "No Match")</f>
        <v>Match</v>
      </c>
    </row>
    <row r="136" spans="1:13" ht="60" x14ac:dyDescent="0.25">
      <c r="A136" s="1">
        <v>4565</v>
      </c>
      <c r="B136" s="1" t="s">
        <v>0</v>
      </c>
      <c r="C136" s="1" t="s">
        <v>624</v>
      </c>
      <c r="D136" s="1" t="s">
        <v>610</v>
      </c>
      <c r="E136" s="1" t="s">
        <v>625</v>
      </c>
      <c r="F136" s="2">
        <v>24108</v>
      </c>
      <c r="G136" s="1" t="s">
        <v>626</v>
      </c>
      <c r="H136" s="1" t="s">
        <v>5</v>
      </c>
      <c r="I136" s="1" t="s">
        <v>627</v>
      </c>
      <c r="J136" s="10">
        <v>9954143616</v>
      </c>
      <c r="K136" s="1"/>
      <c r="L136" s="7" t="s">
        <v>4218</v>
      </c>
      <c r="M136" s="13" t="str">
        <f>IF(COUNTIF(P:P, L136) &gt; 0, "Match", "No Match")</f>
        <v>Match</v>
      </c>
    </row>
    <row r="137" spans="1:13" ht="75" x14ac:dyDescent="0.25">
      <c r="A137" s="1">
        <v>4566</v>
      </c>
      <c r="B137" s="1" t="s">
        <v>0</v>
      </c>
      <c r="C137" s="1" t="s">
        <v>628</v>
      </c>
      <c r="D137" s="1" t="s">
        <v>569</v>
      </c>
      <c r="E137" s="1" t="s">
        <v>629</v>
      </c>
      <c r="F137" s="2">
        <v>24493</v>
      </c>
      <c r="G137" s="1" t="s">
        <v>630</v>
      </c>
      <c r="H137" s="1" t="s">
        <v>5</v>
      </c>
      <c r="I137" s="1" t="s">
        <v>631</v>
      </c>
      <c r="J137" s="10">
        <v>7002926873</v>
      </c>
      <c r="K137" s="1"/>
      <c r="L137" s="7" t="s">
        <v>2801</v>
      </c>
      <c r="M137" s="13" t="str">
        <f>IF(COUNTIF(P:P, L137) &gt; 0, "Match", "No Match")</f>
        <v>Match</v>
      </c>
    </row>
    <row r="138" spans="1:13" ht="75" x14ac:dyDescent="0.25">
      <c r="A138" s="1">
        <v>4567</v>
      </c>
      <c r="B138" s="1" t="s">
        <v>0</v>
      </c>
      <c r="C138" s="1" t="s">
        <v>632</v>
      </c>
      <c r="D138" s="1" t="s">
        <v>574</v>
      </c>
      <c r="E138" s="1" t="s">
        <v>633</v>
      </c>
      <c r="F138" s="2">
        <v>25993</v>
      </c>
      <c r="G138" s="1" t="s">
        <v>634</v>
      </c>
      <c r="H138" s="1" t="s">
        <v>5</v>
      </c>
      <c r="I138" s="1" t="s">
        <v>635</v>
      </c>
      <c r="J138" s="10">
        <v>9435529747</v>
      </c>
      <c r="K138" s="1"/>
      <c r="L138" s="7" t="s">
        <v>4219</v>
      </c>
      <c r="M138" s="13" t="str">
        <f>IF(COUNTIF(P:P, L138) &gt; 0, "Match", "No Match")</f>
        <v>Match</v>
      </c>
    </row>
    <row r="139" spans="1:13" ht="75" x14ac:dyDescent="0.25">
      <c r="A139" s="1">
        <v>4568</v>
      </c>
      <c r="B139" s="1" t="s">
        <v>0</v>
      </c>
      <c r="C139" s="1" t="s">
        <v>636</v>
      </c>
      <c r="D139" s="1" t="s">
        <v>569</v>
      </c>
      <c r="E139" s="1" t="s">
        <v>637</v>
      </c>
      <c r="F139" s="2">
        <v>24532</v>
      </c>
      <c r="G139" s="1" t="s">
        <v>638</v>
      </c>
      <c r="H139" s="1" t="s">
        <v>5</v>
      </c>
      <c r="I139" s="1" t="s">
        <v>639</v>
      </c>
      <c r="J139" s="10" t="s">
        <v>7</v>
      </c>
      <c r="K139" s="1"/>
      <c r="L139" s="7" t="s">
        <v>4220</v>
      </c>
      <c r="M139" s="13" t="str">
        <f>IF(COUNTIF(P:P, L139) &gt; 0, "Match", "No Match")</f>
        <v>Match</v>
      </c>
    </row>
    <row r="140" spans="1:13" ht="60" x14ac:dyDescent="0.25">
      <c r="A140" s="1">
        <v>4569</v>
      </c>
      <c r="B140" s="1" t="s">
        <v>0</v>
      </c>
      <c r="C140" s="1" t="s">
        <v>640</v>
      </c>
      <c r="D140" s="1" t="s">
        <v>641</v>
      </c>
      <c r="E140" s="1" t="s">
        <v>642</v>
      </c>
      <c r="F140" s="2">
        <v>24440</v>
      </c>
      <c r="G140" s="1" t="s">
        <v>643</v>
      </c>
      <c r="H140" s="1" t="s">
        <v>5</v>
      </c>
      <c r="I140" s="1" t="s">
        <v>644</v>
      </c>
      <c r="J140" s="10">
        <v>9435484962</v>
      </c>
      <c r="K140" s="1"/>
      <c r="L140" s="7" t="s">
        <v>4221</v>
      </c>
      <c r="M140" s="13" t="str">
        <f>IF(COUNTIF(P:P, L140) &gt; 0, "Match", "No Match")</f>
        <v>Match</v>
      </c>
    </row>
    <row r="141" spans="1:13" ht="75" x14ac:dyDescent="0.25">
      <c r="A141" s="1">
        <v>4570</v>
      </c>
      <c r="B141" s="1" t="s">
        <v>0</v>
      </c>
      <c r="C141" s="1" t="s">
        <v>645</v>
      </c>
      <c r="D141" s="1" t="s">
        <v>579</v>
      </c>
      <c r="E141" s="1" t="s">
        <v>646</v>
      </c>
      <c r="F141" s="2">
        <v>23468</v>
      </c>
      <c r="G141" s="1" t="s">
        <v>647</v>
      </c>
      <c r="H141" s="1" t="s">
        <v>5</v>
      </c>
      <c r="I141" s="1" t="s">
        <v>648</v>
      </c>
      <c r="J141" s="10" t="s">
        <v>649</v>
      </c>
      <c r="K141" s="1"/>
      <c r="L141" s="7" t="s">
        <v>4222</v>
      </c>
      <c r="M141" s="13" t="str">
        <f>IF(COUNTIF(P:P, L141) &gt; 0, "Match", "No Match")</f>
        <v>Match</v>
      </c>
    </row>
    <row r="142" spans="1:13" ht="45" x14ac:dyDescent="0.25">
      <c r="A142" s="1">
        <v>4571</v>
      </c>
      <c r="B142" s="1" t="s">
        <v>0</v>
      </c>
      <c r="C142" s="1" t="s">
        <v>650</v>
      </c>
      <c r="D142" s="1" t="s">
        <v>148</v>
      </c>
      <c r="E142" s="1" t="s">
        <v>651</v>
      </c>
      <c r="F142" s="2">
        <v>23559</v>
      </c>
      <c r="G142" s="1" t="s">
        <v>652</v>
      </c>
      <c r="H142" s="1" t="s">
        <v>5</v>
      </c>
      <c r="I142" s="1" t="s">
        <v>653</v>
      </c>
      <c r="J142" s="10" t="s">
        <v>654</v>
      </c>
      <c r="K142" s="1"/>
      <c r="L142" s="7" t="s">
        <v>4223</v>
      </c>
      <c r="M142" s="13" t="str">
        <f>IF(COUNTIF(P:P, L142) &gt; 0, "Match", "No Match")</f>
        <v>Match</v>
      </c>
    </row>
    <row r="143" spans="1:13" ht="60" x14ac:dyDescent="0.25">
      <c r="A143" s="1">
        <v>4572</v>
      </c>
      <c r="B143" s="1" t="s">
        <v>0</v>
      </c>
      <c r="C143" s="1" t="s">
        <v>655</v>
      </c>
      <c r="D143" s="1" t="s">
        <v>604</v>
      </c>
      <c r="E143" s="1" t="s">
        <v>656</v>
      </c>
      <c r="F143" s="2">
        <v>24716</v>
      </c>
      <c r="G143" s="1" t="s">
        <v>657</v>
      </c>
      <c r="H143" s="1" t="s">
        <v>5</v>
      </c>
      <c r="I143" s="1" t="s">
        <v>658</v>
      </c>
      <c r="J143" s="10">
        <v>9435105857</v>
      </c>
      <c r="K143" s="1"/>
      <c r="L143" s="7" t="s">
        <v>4224</v>
      </c>
      <c r="M143" s="13" t="str">
        <f>IF(COUNTIF(P:P, L143) &gt; 0, "Match", "No Match")</f>
        <v>Match</v>
      </c>
    </row>
    <row r="144" spans="1:13" ht="60" x14ac:dyDescent="0.25">
      <c r="A144" s="1">
        <v>4573</v>
      </c>
      <c r="B144" s="1" t="s">
        <v>0</v>
      </c>
      <c r="C144" s="1" t="s">
        <v>659</v>
      </c>
      <c r="D144" s="1" t="s">
        <v>579</v>
      </c>
      <c r="E144" s="1" t="s">
        <v>660</v>
      </c>
      <c r="F144" s="2">
        <v>23437</v>
      </c>
      <c r="G144" s="1" t="s">
        <v>661</v>
      </c>
      <c r="H144" s="1" t="s">
        <v>5</v>
      </c>
      <c r="I144" s="1" t="s">
        <v>662</v>
      </c>
      <c r="J144" s="10">
        <v>7002483810</v>
      </c>
      <c r="K144" s="1"/>
      <c r="L144" s="7" t="s">
        <v>4225</v>
      </c>
      <c r="M144" s="13" t="str">
        <f>IF(COUNTIF(P:P, L144) &gt; 0, "Match", "No Match")</f>
        <v>Match</v>
      </c>
    </row>
    <row r="145" spans="1:13" ht="60" x14ac:dyDescent="0.25">
      <c r="A145" s="1">
        <v>4574</v>
      </c>
      <c r="B145" s="1" t="s">
        <v>0</v>
      </c>
      <c r="C145" s="1" t="s">
        <v>663</v>
      </c>
      <c r="D145" s="1" t="s">
        <v>574</v>
      </c>
      <c r="E145" s="1" t="s">
        <v>664</v>
      </c>
      <c r="F145" s="2">
        <v>20094</v>
      </c>
      <c r="G145" s="1" t="s">
        <v>665</v>
      </c>
      <c r="H145" s="1" t="s">
        <v>5</v>
      </c>
      <c r="I145" s="1" t="s">
        <v>666</v>
      </c>
      <c r="J145" s="10">
        <v>9435136478</v>
      </c>
      <c r="K145" s="1"/>
      <c r="L145" s="7" t="s">
        <v>4226</v>
      </c>
      <c r="M145" s="13" t="str">
        <f>IF(COUNTIF(P:P, L145) &gt; 0, "Match", "No Match")</f>
        <v>Match</v>
      </c>
    </row>
    <row r="146" spans="1:13" ht="75" x14ac:dyDescent="0.25">
      <c r="A146" s="1">
        <v>4575</v>
      </c>
      <c r="B146" s="1" t="s">
        <v>0</v>
      </c>
      <c r="C146" s="1" t="s">
        <v>667</v>
      </c>
      <c r="D146" s="1" t="s">
        <v>148</v>
      </c>
      <c r="E146" s="1" t="s">
        <v>668</v>
      </c>
      <c r="F146" s="2">
        <v>23802</v>
      </c>
      <c r="G146" s="1" t="s">
        <v>669</v>
      </c>
      <c r="H146" s="1" t="s">
        <v>5</v>
      </c>
      <c r="I146" s="1" t="s">
        <v>670</v>
      </c>
      <c r="J146" s="10">
        <v>9435160523</v>
      </c>
      <c r="K146" s="1"/>
      <c r="L146" s="7" t="s">
        <v>4227</v>
      </c>
      <c r="M146" s="13" t="str">
        <f>IF(COUNTIF(P:P, L146) &gt; 0, "Match", "No Match")</f>
        <v>Match</v>
      </c>
    </row>
    <row r="147" spans="1:13" ht="60" x14ac:dyDescent="0.25">
      <c r="A147" s="1">
        <v>4576</v>
      </c>
      <c r="B147" s="1" t="s">
        <v>0</v>
      </c>
      <c r="C147" s="1" t="s">
        <v>671</v>
      </c>
      <c r="D147" s="1" t="s">
        <v>148</v>
      </c>
      <c r="E147" s="1" t="s">
        <v>672</v>
      </c>
      <c r="F147" s="2">
        <v>25020</v>
      </c>
      <c r="G147" s="1" t="s">
        <v>673</v>
      </c>
      <c r="H147" s="1" t="s">
        <v>5</v>
      </c>
      <c r="I147" s="1" t="s">
        <v>674</v>
      </c>
      <c r="J147" s="10" t="s">
        <v>7</v>
      </c>
      <c r="K147" s="1"/>
      <c r="L147" s="7" t="s">
        <v>4228</v>
      </c>
      <c r="M147" s="13" t="str">
        <f>IF(COUNTIF(P:P, L147) &gt; 0, "Match", "No Match")</f>
        <v>Match</v>
      </c>
    </row>
    <row r="148" spans="1:13" ht="105" x14ac:dyDescent="0.25">
      <c r="A148" s="1">
        <v>4577</v>
      </c>
      <c r="B148" s="1" t="s">
        <v>0</v>
      </c>
      <c r="C148" s="1" t="s">
        <v>675</v>
      </c>
      <c r="D148" s="1" t="s">
        <v>569</v>
      </c>
      <c r="E148" s="1" t="s">
        <v>676</v>
      </c>
      <c r="F148" s="2">
        <v>24381</v>
      </c>
      <c r="G148" s="1" t="s">
        <v>677</v>
      </c>
      <c r="H148" s="1" t="s">
        <v>5</v>
      </c>
      <c r="I148" s="1" t="s">
        <v>678</v>
      </c>
      <c r="J148" s="10">
        <v>9854949818</v>
      </c>
      <c r="K148" s="1"/>
      <c r="L148" s="7" t="s">
        <v>4229</v>
      </c>
      <c r="M148" s="13" t="str">
        <f>IF(COUNTIF(P:P, L148) &gt; 0, "Match", "No Match")</f>
        <v>Match</v>
      </c>
    </row>
    <row r="149" spans="1:13" ht="60" x14ac:dyDescent="0.25">
      <c r="A149" s="1">
        <v>4578</v>
      </c>
      <c r="B149" s="1" t="s">
        <v>0</v>
      </c>
      <c r="C149" s="1" t="s">
        <v>679</v>
      </c>
      <c r="D149" s="1" t="s">
        <v>579</v>
      </c>
      <c r="E149" s="1" t="s">
        <v>680</v>
      </c>
      <c r="F149" s="2">
        <v>24532</v>
      </c>
      <c r="G149" s="1" t="s">
        <v>681</v>
      </c>
      <c r="H149" s="1" t="s">
        <v>5</v>
      </c>
      <c r="I149" s="1" t="s">
        <v>682</v>
      </c>
      <c r="J149" s="10">
        <v>9435012890</v>
      </c>
      <c r="K149" s="1"/>
      <c r="L149" s="7" t="s">
        <v>2592</v>
      </c>
      <c r="M149" s="13" t="str">
        <f>IF(COUNTIF(P:P, L149) &gt; 0, "Match", "No Match")</f>
        <v>Match</v>
      </c>
    </row>
    <row r="150" spans="1:13" ht="45" x14ac:dyDescent="0.25">
      <c r="A150" s="1">
        <v>4579</v>
      </c>
      <c r="B150" s="1" t="s">
        <v>0</v>
      </c>
      <c r="C150" s="1" t="s">
        <v>683</v>
      </c>
      <c r="D150" s="1" t="s">
        <v>610</v>
      </c>
      <c r="E150" s="1" t="s">
        <v>684</v>
      </c>
      <c r="F150" s="2">
        <v>24172</v>
      </c>
      <c r="G150" s="1" t="s">
        <v>685</v>
      </c>
      <c r="H150" s="1" t="s">
        <v>5</v>
      </c>
      <c r="I150" s="1" t="s">
        <v>686</v>
      </c>
      <c r="J150" s="10">
        <v>9954386141</v>
      </c>
      <c r="K150" s="1"/>
      <c r="L150" s="7" t="s">
        <v>4230</v>
      </c>
      <c r="M150" s="13" t="str">
        <f>IF(COUNTIF(P:P, L150) &gt; 0, "Match", "No Match")</f>
        <v>Match</v>
      </c>
    </row>
    <row r="151" spans="1:13" ht="60" x14ac:dyDescent="0.25">
      <c r="A151" s="1">
        <v>4580</v>
      </c>
      <c r="B151" s="1" t="s">
        <v>0</v>
      </c>
      <c r="C151" s="1" t="s">
        <v>687</v>
      </c>
      <c r="D151" s="1" t="s">
        <v>569</v>
      </c>
      <c r="E151" s="1" t="s">
        <v>688</v>
      </c>
      <c r="F151" s="2">
        <v>24624</v>
      </c>
      <c r="G151" s="1" t="s">
        <v>689</v>
      </c>
      <c r="H151" s="1" t="s">
        <v>5</v>
      </c>
      <c r="I151" s="1" t="s">
        <v>690</v>
      </c>
      <c r="J151" s="10" t="s">
        <v>691</v>
      </c>
      <c r="K151" s="1"/>
      <c r="L151" s="7" t="s">
        <v>4231</v>
      </c>
      <c r="M151" s="13" t="str">
        <f>IF(COUNTIF(P:P, L151) &gt; 0, "Match", "No Match")</f>
        <v>Match</v>
      </c>
    </row>
    <row r="152" spans="1:13" ht="75" x14ac:dyDescent="0.25">
      <c r="A152" s="1">
        <v>4581</v>
      </c>
      <c r="B152" s="1" t="s">
        <v>0</v>
      </c>
      <c r="C152" s="1" t="s">
        <v>692</v>
      </c>
      <c r="D152" s="1" t="s">
        <v>604</v>
      </c>
      <c r="E152" s="1" t="s">
        <v>693</v>
      </c>
      <c r="F152" s="2">
        <v>24890</v>
      </c>
      <c r="G152" s="1" t="s">
        <v>694</v>
      </c>
      <c r="H152" s="1" t="s">
        <v>5</v>
      </c>
      <c r="I152" s="1" t="s">
        <v>695</v>
      </c>
      <c r="J152" s="10">
        <v>9435139016</v>
      </c>
      <c r="K152" s="1"/>
      <c r="L152" s="7" t="s">
        <v>4232</v>
      </c>
      <c r="M152" s="13" t="str">
        <f>IF(COUNTIF(P:P, L152) &gt; 0, "Match", "No Match")</f>
        <v>Match</v>
      </c>
    </row>
    <row r="153" spans="1:13" ht="60" x14ac:dyDescent="0.25">
      <c r="A153" s="1">
        <v>4582</v>
      </c>
      <c r="B153" s="1" t="s">
        <v>0</v>
      </c>
      <c r="C153" s="1" t="s">
        <v>696</v>
      </c>
      <c r="D153" s="1" t="s">
        <v>569</v>
      </c>
      <c r="E153" s="1" t="s">
        <v>697</v>
      </c>
      <c r="F153" s="2">
        <v>24593</v>
      </c>
      <c r="G153" s="1" t="s">
        <v>698</v>
      </c>
      <c r="H153" s="1" t="s">
        <v>5</v>
      </c>
      <c r="I153" s="1" t="s">
        <v>699</v>
      </c>
      <c r="J153" s="10">
        <v>9864078738</v>
      </c>
      <c r="K153" s="1"/>
      <c r="L153" s="7" t="s">
        <v>4233</v>
      </c>
      <c r="M153" s="13" t="str">
        <f>IF(COUNTIF(P:P, L153) &gt; 0, "Match", "No Match")</f>
        <v>Match</v>
      </c>
    </row>
    <row r="154" spans="1:13" ht="45" x14ac:dyDescent="0.25">
      <c r="A154" s="1">
        <v>4583</v>
      </c>
      <c r="B154" s="1" t="s">
        <v>0</v>
      </c>
      <c r="C154" s="1" t="s">
        <v>700</v>
      </c>
      <c r="D154" s="1" t="s">
        <v>569</v>
      </c>
      <c r="E154" s="1" t="s">
        <v>701</v>
      </c>
      <c r="F154" s="2">
        <v>24135</v>
      </c>
      <c r="G154" s="1" t="s">
        <v>702</v>
      </c>
      <c r="H154" s="1" t="s">
        <v>5</v>
      </c>
      <c r="I154" s="1" t="s">
        <v>703</v>
      </c>
      <c r="J154" s="10">
        <v>8638870596</v>
      </c>
      <c r="K154" s="1"/>
      <c r="L154" s="7" t="s">
        <v>4234</v>
      </c>
      <c r="M154" s="13" t="str">
        <f>IF(COUNTIF(P:P, L154) &gt; 0, "Match", "No Match")</f>
        <v>Match</v>
      </c>
    </row>
    <row r="155" spans="1:13" ht="75" x14ac:dyDescent="0.25">
      <c r="A155" s="1">
        <v>4584</v>
      </c>
      <c r="B155" s="1" t="s">
        <v>0</v>
      </c>
      <c r="C155" s="1" t="s">
        <v>704</v>
      </c>
      <c r="D155" s="1" t="s">
        <v>569</v>
      </c>
      <c r="E155" s="1" t="s">
        <v>705</v>
      </c>
      <c r="F155" s="2">
        <v>24532</v>
      </c>
      <c r="G155" s="1" t="s">
        <v>706</v>
      </c>
      <c r="H155" s="1" t="s">
        <v>5</v>
      </c>
      <c r="I155" s="1" t="s">
        <v>707</v>
      </c>
      <c r="J155" s="10" t="s">
        <v>708</v>
      </c>
      <c r="K155" s="1"/>
      <c r="L155" s="7" t="s">
        <v>4235</v>
      </c>
      <c r="M155" s="13" t="str">
        <f>IF(COUNTIF(P:P, L155) &gt; 0, "Match", "No Match")</f>
        <v>Match</v>
      </c>
    </row>
    <row r="156" spans="1:13" ht="90" x14ac:dyDescent="0.25">
      <c r="A156" s="1">
        <v>4585</v>
      </c>
      <c r="B156" s="1" t="s">
        <v>0</v>
      </c>
      <c r="C156" s="1" t="s">
        <v>709</v>
      </c>
      <c r="D156" s="1" t="s">
        <v>148</v>
      </c>
      <c r="E156" s="1" t="s">
        <v>710</v>
      </c>
      <c r="F156" s="2">
        <v>24626</v>
      </c>
      <c r="G156" s="1" t="s">
        <v>711</v>
      </c>
      <c r="H156" s="1" t="s">
        <v>5</v>
      </c>
      <c r="I156" s="1" t="s">
        <v>712</v>
      </c>
      <c r="J156" s="10">
        <v>9435304460</v>
      </c>
      <c r="K156" s="1"/>
      <c r="L156" s="7" t="s">
        <v>4236</v>
      </c>
      <c r="M156" s="13" t="str">
        <f>IF(COUNTIF(P:P, L156) &gt; 0, "Match", "No Match")</f>
        <v>Match</v>
      </c>
    </row>
    <row r="157" spans="1:13" ht="105" x14ac:dyDescent="0.25">
      <c r="A157" s="1">
        <v>4586</v>
      </c>
      <c r="B157" s="1" t="s">
        <v>0</v>
      </c>
      <c r="C157" s="1" t="s">
        <v>713</v>
      </c>
      <c r="D157" s="1" t="s">
        <v>604</v>
      </c>
      <c r="E157" s="1" t="s">
        <v>714</v>
      </c>
      <c r="F157" s="2">
        <v>24898</v>
      </c>
      <c r="G157" s="1" t="s">
        <v>715</v>
      </c>
      <c r="H157" s="1" t="s">
        <v>5</v>
      </c>
      <c r="I157" s="1" t="s">
        <v>716</v>
      </c>
      <c r="J157" s="10">
        <v>9435304460</v>
      </c>
      <c r="K157" s="1"/>
      <c r="L157" s="7" t="s">
        <v>1476</v>
      </c>
      <c r="M157" s="13" t="str">
        <f>IF(COUNTIF(P:P, L157) &gt; 0, "Match", "No Match")</f>
        <v>Match</v>
      </c>
    </row>
    <row r="158" spans="1:13" ht="60" x14ac:dyDescent="0.25">
      <c r="A158" s="1">
        <v>4587</v>
      </c>
      <c r="B158" s="1" t="s">
        <v>0</v>
      </c>
      <c r="C158" s="1" t="s">
        <v>717</v>
      </c>
      <c r="D158" s="1" t="s">
        <v>569</v>
      </c>
      <c r="E158" s="1" t="s">
        <v>718</v>
      </c>
      <c r="F158" s="2">
        <v>24750</v>
      </c>
      <c r="G158" s="1" t="s">
        <v>719</v>
      </c>
      <c r="H158" s="1" t="s">
        <v>5</v>
      </c>
      <c r="I158" s="1" t="s">
        <v>720</v>
      </c>
      <c r="J158" s="10" t="s">
        <v>7</v>
      </c>
      <c r="K158" s="1"/>
      <c r="L158" s="7" t="s">
        <v>4237</v>
      </c>
      <c r="M158" s="13" t="str">
        <f>IF(COUNTIF(P:P, L158) &gt; 0, "Match", "No Match")</f>
        <v>Match</v>
      </c>
    </row>
    <row r="159" spans="1:13" ht="60" x14ac:dyDescent="0.25">
      <c r="A159" s="1">
        <v>4588</v>
      </c>
      <c r="B159" s="1" t="s">
        <v>0</v>
      </c>
      <c r="C159" s="1" t="s">
        <v>721</v>
      </c>
      <c r="D159" s="1" t="s">
        <v>579</v>
      </c>
      <c r="E159" s="1" t="s">
        <v>722</v>
      </c>
      <c r="F159" s="2">
        <v>24898</v>
      </c>
      <c r="G159" s="1" t="s">
        <v>723</v>
      </c>
      <c r="H159" s="1" t="s">
        <v>5</v>
      </c>
      <c r="I159" s="1" t="s">
        <v>724</v>
      </c>
      <c r="J159" s="10" t="s">
        <v>725</v>
      </c>
      <c r="K159" s="1"/>
      <c r="L159" s="7" t="s">
        <v>1205</v>
      </c>
      <c r="M159" s="13" t="str">
        <f>IF(COUNTIF(P:P, L159) &gt; 0, "Match", "No Match")</f>
        <v>Match</v>
      </c>
    </row>
    <row r="160" spans="1:13" ht="75" x14ac:dyDescent="0.25">
      <c r="A160" s="1">
        <v>4589</v>
      </c>
      <c r="B160" s="1" t="s">
        <v>0</v>
      </c>
      <c r="C160" s="1" t="s">
        <v>726</v>
      </c>
      <c r="D160" s="1" t="s">
        <v>610</v>
      </c>
      <c r="E160" s="1" t="s">
        <v>727</v>
      </c>
      <c r="F160" s="2">
        <v>25117</v>
      </c>
      <c r="G160" s="1" t="s">
        <v>728</v>
      </c>
      <c r="H160" s="1" t="s">
        <v>5</v>
      </c>
      <c r="I160" s="1" t="s">
        <v>729</v>
      </c>
      <c r="J160" s="10" t="s">
        <v>730</v>
      </c>
      <c r="K160" s="1"/>
      <c r="L160" s="7" t="s">
        <v>2407</v>
      </c>
      <c r="M160" s="13" t="str">
        <f>IF(COUNTIF(P:P, L160) &gt; 0, "Match", "No Match")</f>
        <v>Match</v>
      </c>
    </row>
    <row r="161" spans="1:13" ht="60" x14ac:dyDescent="0.25">
      <c r="A161" s="1">
        <v>4590</v>
      </c>
      <c r="B161" s="1" t="s">
        <v>0</v>
      </c>
      <c r="C161" s="1" t="s">
        <v>731</v>
      </c>
      <c r="D161" s="1" t="s">
        <v>569</v>
      </c>
      <c r="E161" s="1" t="s">
        <v>732</v>
      </c>
      <c r="F161" s="2">
        <v>21916</v>
      </c>
      <c r="G161" s="1" t="s">
        <v>733</v>
      </c>
      <c r="H161" s="1" t="s">
        <v>5</v>
      </c>
      <c r="I161" s="1" t="s">
        <v>734</v>
      </c>
      <c r="J161" s="10">
        <v>9435483160</v>
      </c>
      <c r="K161" s="1"/>
      <c r="L161" s="7" t="s">
        <v>4238</v>
      </c>
      <c r="M161" s="13" t="str">
        <f>IF(COUNTIF(P:P, L161) &gt; 0, "Match", "No Match")</f>
        <v>Match</v>
      </c>
    </row>
    <row r="162" spans="1:13" ht="75" x14ac:dyDescent="0.25">
      <c r="A162" s="1">
        <v>4591</v>
      </c>
      <c r="B162" s="1" t="s">
        <v>0</v>
      </c>
      <c r="C162" s="1" t="s">
        <v>735</v>
      </c>
      <c r="D162" s="1" t="s">
        <v>148</v>
      </c>
      <c r="E162" s="1" t="s">
        <v>736</v>
      </c>
      <c r="F162" s="2">
        <v>25112</v>
      </c>
      <c r="G162" s="1" t="s">
        <v>737</v>
      </c>
      <c r="H162" s="1" t="s">
        <v>5</v>
      </c>
      <c r="I162" s="1" t="s">
        <v>738</v>
      </c>
      <c r="J162" s="10" t="s">
        <v>739</v>
      </c>
      <c r="K162" s="1"/>
      <c r="L162" s="7" t="s">
        <v>4239</v>
      </c>
      <c r="M162" s="13" t="str">
        <f>IF(COUNTIF(P:P, L162) &gt; 0, "Match", "No Match")</f>
        <v>Match</v>
      </c>
    </row>
    <row r="163" spans="1:13" ht="60" x14ac:dyDescent="0.25">
      <c r="A163" s="1">
        <v>4592</v>
      </c>
      <c r="B163" s="1" t="s">
        <v>0</v>
      </c>
      <c r="C163" s="1" t="s">
        <v>740</v>
      </c>
      <c r="D163" s="1" t="s">
        <v>610</v>
      </c>
      <c r="E163" s="1" t="s">
        <v>741</v>
      </c>
      <c r="F163" s="2">
        <v>24240</v>
      </c>
      <c r="G163" s="1" t="s">
        <v>742</v>
      </c>
      <c r="H163" s="1" t="s">
        <v>5</v>
      </c>
      <c r="I163" s="1" t="s">
        <v>743</v>
      </c>
      <c r="J163" s="10">
        <v>9864414380</v>
      </c>
      <c r="K163" s="1"/>
      <c r="L163" s="7" t="s">
        <v>4240</v>
      </c>
      <c r="M163" s="13" t="str">
        <f>IF(COUNTIF(P:P, L163) &gt; 0, "Match", "No Match")</f>
        <v>Match</v>
      </c>
    </row>
    <row r="164" spans="1:13" ht="45" x14ac:dyDescent="0.25">
      <c r="A164" s="1">
        <v>4593</v>
      </c>
      <c r="B164" s="1" t="s">
        <v>0</v>
      </c>
      <c r="C164" s="1" t="s">
        <v>744</v>
      </c>
      <c r="D164" s="1" t="s">
        <v>574</v>
      </c>
      <c r="E164" s="1" t="s">
        <v>745</v>
      </c>
      <c r="F164" s="2">
        <v>24167</v>
      </c>
      <c r="G164" s="1" t="s">
        <v>746</v>
      </c>
      <c r="H164" s="1" t="s">
        <v>5</v>
      </c>
      <c r="I164" s="1" t="s">
        <v>747</v>
      </c>
      <c r="J164" s="10" t="s">
        <v>748</v>
      </c>
      <c r="K164" s="1"/>
      <c r="L164" s="7" t="s">
        <v>4241</v>
      </c>
      <c r="M164" s="13" t="str">
        <f>IF(COUNTIF(P:P, L164) &gt; 0, "Match", "No Match")</f>
        <v>Match</v>
      </c>
    </row>
    <row r="165" spans="1:13" ht="60" x14ac:dyDescent="0.25">
      <c r="A165" s="1">
        <v>4594</v>
      </c>
      <c r="B165" s="1" t="s">
        <v>0</v>
      </c>
      <c r="C165" s="1" t="s">
        <v>749</v>
      </c>
      <c r="D165" s="1" t="s">
        <v>604</v>
      </c>
      <c r="E165" s="1" t="s">
        <v>750</v>
      </c>
      <c r="F165" s="2">
        <v>24869</v>
      </c>
      <c r="G165" s="1" t="s">
        <v>751</v>
      </c>
      <c r="H165" s="1" t="s">
        <v>5</v>
      </c>
      <c r="I165" s="1" t="s">
        <v>752</v>
      </c>
      <c r="J165" s="10" t="s">
        <v>753</v>
      </c>
      <c r="K165" s="1"/>
      <c r="L165" s="7" t="s">
        <v>4242</v>
      </c>
      <c r="M165" s="13" t="str">
        <f>IF(COUNTIF(P:P, L165) &gt; 0, "Match", "No Match")</f>
        <v>Match</v>
      </c>
    </row>
    <row r="166" spans="1:13" ht="75" x14ac:dyDescent="0.25">
      <c r="A166" s="1">
        <v>4595</v>
      </c>
      <c r="B166" s="1" t="s">
        <v>0</v>
      </c>
      <c r="C166" s="1" t="s">
        <v>754</v>
      </c>
      <c r="D166" s="1" t="s">
        <v>610</v>
      </c>
      <c r="E166" s="1" t="s">
        <v>755</v>
      </c>
      <c r="F166" s="2">
        <v>24699</v>
      </c>
      <c r="G166" s="1" t="s">
        <v>756</v>
      </c>
      <c r="H166" s="1" t="s">
        <v>5</v>
      </c>
      <c r="I166" s="1" t="s">
        <v>757</v>
      </c>
      <c r="J166" s="10">
        <v>7002102453</v>
      </c>
      <c r="K166" s="1"/>
      <c r="L166" s="7" t="s">
        <v>4243</v>
      </c>
      <c r="M166" s="13" t="str">
        <f>IF(COUNTIF(P:P, L166) &gt; 0, "Match", "No Match")</f>
        <v>Match</v>
      </c>
    </row>
    <row r="167" spans="1:13" ht="60" x14ac:dyDescent="0.25">
      <c r="A167" s="1">
        <v>4596</v>
      </c>
      <c r="B167" s="1" t="s">
        <v>0</v>
      </c>
      <c r="C167" s="1" t="s">
        <v>758</v>
      </c>
      <c r="D167" s="1" t="s">
        <v>574</v>
      </c>
      <c r="E167" s="1" t="s">
        <v>759</v>
      </c>
      <c r="F167" s="2">
        <v>24532</v>
      </c>
      <c r="G167" s="1" t="s">
        <v>760</v>
      </c>
      <c r="H167" s="1" t="s">
        <v>5</v>
      </c>
      <c r="I167" s="1" t="s">
        <v>761</v>
      </c>
      <c r="J167" s="10">
        <v>7002569112</v>
      </c>
      <c r="K167" s="1"/>
      <c r="L167" s="7" t="s">
        <v>4244</v>
      </c>
      <c r="M167" s="13" t="str">
        <f>IF(COUNTIF(P:P, L167) &gt; 0, "Match", "No Match")</f>
        <v>Match</v>
      </c>
    </row>
    <row r="168" spans="1:13" ht="60" x14ac:dyDescent="0.25">
      <c r="A168" s="1">
        <v>4597</v>
      </c>
      <c r="B168" s="1" t="s">
        <v>0</v>
      </c>
      <c r="C168" s="1" t="s">
        <v>762</v>
      </c>
      <c r="D168" s="1" t="s">
        <v>604</v>
      </c>
      <c r="E168" s="1" t="s">
        <v>763</v>
      </c>
      <c r="F168" s="2">
        <v>21853</v>
      </c>
      <c r="G168" s="1" t="s">
        <v>764</v>
      </c>
      <c r="H168" s="1" t="s">
        <v>5</v>
      </c>
      <c r="I168" s="1" t="s">
        <v>765</v>
      </c>
      <c r="J168" s="10">
        <v>9435108146</v>
      </c>
      <c r="K168" s="1"/>
      <c r="L168" s="7" t="s">
        <v>4245</v>
      </c>
      <c r="M168" s="13" t="str">
        <f>IF(COUNTIF(P:P, L168) &gt; 0, "Match", "No Match")</f>
        <v>Match</v>
      </c>
    </row>
    <row r="169" spans="1:13" ht="90" x14ac:dyDescent="0.25">
      <c r="A169" s="1">
        <v>4598</v>
      </c>
      <c r="B169" s="1" t="s">
        <v>0</v>
      </c>
      <c r="C169" s="1" t="s">
        <v>766</v>
      </c>
      <c r="D169" s="1" t="s">
        <v>610</v>
      </c>
      <c r="E169" s="1" t="s">
        <v>767</v>
      </c>
      <c r="F169" s="2">
        <v>24541</v>
      </c>
      <c r="G169" s="1" t="s">
        <v>768</v>
      </c>
      <c r="H169" s="1" t="s">
        <v>5</v>
      </c>
      <c r="I169" s="1" t="s">
        <v>769</v>
      </c>
      <c r="J169" s="10">
        <v>8638370776</v>
      </c>
      <c r="K169" s="1"/>
      <c r="L169" s="7" t="s">
        <v>4246</v>
      </c>
      <c r="M169" s="13" t="str">
        <f>IF(COUNTIF(P:P, L169) &gt; 0, "Match", "No Match")</f>
        <v>Match</v>
      </c>
    </row>
    <row r="170" spans="1:13" ht="60" x14ac:dyDescent="0.25">
      <c r="A170" s="1">
        <v>4599</v>
      </c>
      <c r="B170" s="1" t="s">
        <v>0</v>
      </c>
      <c r="C170" s="1" t="s">
        <v>770</v>
      </c>
      <c r="D170" s="1" t="s">
        <v>569</v>
      </c>
      <c r="E170" s="1" t="s">
        <v>771</v>
      </c>
      <c r="F170" s="2">
        <v>24896</v>
      </c>
      <c r="G170" s="1" t="s">
        <v>772</v>
      </c>
      <c r="H170" s="1" t="s">
        <v>5</v>
      </c>
      <c r="I170" s="1" t="s">
        <v>773</v>
      </c>
      <c r="J170" s="10" t="s">
        <v>774</v>
      </c>
      <c r="K170" s="1"/>
      <c r="L170" s="7" t="s">
        <v>2471</v>
      </c>
      <c r="M170" s="13" t="str">
        <f>IF(COUNTIF(P:P, L170) &gt; 0, "Match", "No Match")</f>
        <v>Match</v>
      </c>
    </row>
    <row r="171" spans="1:13" ht="75" x14ac:dyDescent="0.25">
      <c r="A171" s="1">
        <v>4600</v>
      </c>
      <c r="B171" s="1" t="s">
        <v>0</v>
      </c>
      <c r="C171" s="1" t="s">
        <v>775</v>
      </c>
      <c r="D171" s="1" t="s">
        <v>579</v>
      </c>
      <c r="E171" s="1" t="s">
        <v>776</v>
      </c>
      <c r="F171" s="2">
        <v>25252</v>
      </c>
      <c r="G171" s="1" t="s">
        <v>777</v>
      </c>
      <c r="H171" s="1" t="s">
        <v>5</v>
      </c>
      <c r="I171" s="1" t="s">
        <v>778</v>
      </c>
      <c r="J171" s="10">
        <v>9435642075</v>
      </c>
      <c r="K171" s="1"/>
      <c r="L171" s="7" t="s">
        <v>4247</v>
      </c>
      <c r="M171" s="13" t="str">
        <f>IF(COUNTIF(P:P, L171) &gt; 0, "Match", "No Match")</f>
        <v>Match</v>
      </c>
    </row>
    <row r="172" spans="1:13" ht="60" x14ac:dyDescent="0.25">
      <c r="A172" s="1">
        <v>4601</v>
      </c>
      <c r="B172" s="1" t="s">
        <v>0</v>
      </c>
      <c r="C172" s="1" t="s">
        <v>779</v>
      </c>
      <c r="D172" s="1" t="s">
        <v>574</v>
      </c>
      <c r="E172" s="1" t="s">
        <v>780</v>
      </c>
      <c r="F172" s="2">
        <v>24499</v>
      </c>
      <c r="G172" s="1" t="s">
        <v>781</v>
      </c>
      <c r="H172" s="1" t="s">
        <v>5</v>
      </c>
      <c r="I172" s="1" t="s">
        <v>782</v>
      </c>
      <c r="J172" s="10">
        <v>7002603123</v>
      </c>
      <c r="K172" s="1"/>
      <c r="L172" s="7" t="s">
        <v>4248</v>
      </c>
      <c r="M172" s="13" t="str">
        <f>IF(COUNTIF(P:P, L172) &gt; 0, "Match", "No Match")</f>
        <v>Match</v>
      </c>
    </row>
    <row r="173" spans="1:13" ht="75" x14ac:dyDescent="0.25">
      <c r="A173" s="1">
        <v>4602</v>
      </c>
      <c r="B173" s="1" t="s">
        <v>0</v>
      </c>
      <c r="C173" s="1" t="s">
        <v>783</v>
      </c>
      <c r="D173" s="1" t="s">
        <v>585</v>
      </c>
      <c r="E173" s="1" t="s">
        <v>784</v>
      </c>
      <c r="F173" s="2">
        <v>25447</v>
      </c>
      <c r="G173" s="1" t="s">
        <v>785</v>
      </c>
      <c r="H173" s="1" t="s">
        <v>5</v>
      </c>
      <c r="I173" s="1" t="s">
        <v>786</v>
      </c>
      <c r="J173" s="10" t="s">
        <v>787</v>
      </c>
      <c r="K173" s="1"/>
      <c r="L173" s="7" t="s">
        <v>4249</v>
      </c>
      <c r="M173" s="13" t="str">
        <f>IF(COUNTIF(P:P, L173) &gt; 0, "Match", "No Match")</f>
        <v>Match</v>
      </c>
    </row>
    <row r="174" spans="1:13" ht="45" x14ac:dyDescent="0.25">
      <c r="A174" s="1">
        <v>4603</v>
      </c>
      <c r="B174" s="1" t="s">
        <v>0</v>
      </c>
      <c r="C174" s="1" t="s">
        <v>788</v>
      </c>
      <c r="D174" s="1" t="s">
        <v>604</v>
      </c>
      <c r="E174" s="1" t="s">
        <v>789</v>
      </c>
      <c r="F174" s="2">
        <v>24898</v>
      </c>
      <c r="G174" s="1" t="s">
        <v>790</v>
      </c>
      <c r="H174" s="1" t="s">
        <v>5</v>
      </c>
      <c r="I174" s="1" t="s">
        <v>791</v>
      </c>
      <c r="J174" s="10" t="s">
        <v>792</v>
      </c>
      <c r="K174" s="1"/>
      <c r="L174" s="7" t="s">
        <v>4250</v>
      </c>
      <c r="M174" s="13" t="str">
        <f>IF(COUNTIF(P:P, L174) &gt; 0, "Match", "No Match")</f>
        <v>Match</v>
      </c>
    </row>
    <row r="175" spans="1:13" ht="90" x14ac:dyDescent="0.25">
      <c r="A175" s="1">
        <v>4604</v>
      </c>
      <c r="B175" s="1" t="s">
        <v>0</v>
      </c>
      <c r="C175" s="1" t="s">
        <v>793</v>
      </c>
      <c r="D175" s="1" t="s">
        <v>610</v>
      </c>
      <c r="E175" s="1" t="s">
        <v>794</v>
      </c>
      <c r="F175" s="2">
        <v>25204</v>
      </c>
      <c r="G175" s="1" t="s">
        <v>795</v>
      </c>
      <c r="H175" s="1" t="s">
        <v>5</v>
      </c>
      <c r="I175" s="1" t="s">
        <v>796</v>
      </c>
      <c r="J175" s="10">
        <v>9864848639</v>
      </c>
      <c r="K175" s="1"/>
      <c r="L175" s="7" t="s">
        <v>4251</v>
      </c>
      <c r="M175" s="13" t="str">
        <f>IF(COUNTIF(P:P, L175) &gt; 0, "Match", "No Match")</f>
        <v>Match</v>
      </c>
    </row>
    <row r="176" spans="1:13" ht="60" x14ac:dyDescent="0.25">
      <c r="A176" s="1">
        <v>4605</v>
      </c>
      <c r="B176" s="1" t="s">
        <v>797</v>
      </c>
      <c r="C176" s="1" t="s">
        <v>798</v>
      </c>
      <c r="D176" s="1" t="s">
        <v>799</v>
      </c>
      <c r="E176" s="1" t="s">
        <v>800</v>
      </c>
      <c r="F176" s="2">
        <v>25152</v>
      </c>
      <c r="G176" s="1" t="s">
        <v>801</v>
      </c>
      <c r="H176" s="1" t="s">
        <v>5</v>
      </c>
      <c r="I176" s="1" t="s">
        <v>802</v>
      </c>
      <c r="J176" s="10" t="s">
        <v>803</v>
      </c>
      <c r="K176" s="1"/>
      <c r="L176" s="7" t="s">
        <v>4252</v>
      </c>
      <c r="M176" s="13" t="str">
        <f>IF(COUNTIF(P:P, L176) &gt; 0, "Match", "No Match")</f>
        <v>Match</v>
      </c>
    </row>
    <row r="177" spans="1:13" ht="75" x14ac:dyDescent="0.25">
      <c r="A177" s="1">
        <v>4606</v>
      </c>
      <c r="B177" s="1" t="s">
        <v>797</v>
      </c>
      <c r="C177" s="1" t="s">
        <v>804</v>
      </c>
      <c r="D177" s="1" t="s">
        <v>805</v>
      </c>
      <c r="E177" s="1" t="s">
        <v>806</v>
      </c>
      <c r="F177" s="2">
        <v>23640</v>
      </c>
      <c r="G177" s="1" t="s">
        <v>807</v>
      </c>
      <c r="H177" s="1" t="s">
        <v>5</v>
      </c>
      <c r="I177" s="1" t="s">
        <v>808</v>
      </c>
      <c r="J177" s="10">
        <v>9476734247</v>
      </c>
      <c r="K177" s="1"/>
      <c r="L177" s="7" t="s">
        <v>4253</v>
      </c>
      <c r="M177" s="13" t="str">
        <f>IF(COUNTIF(P:P, L177) &gt; 0, "Match", "No Match")</f>
        <v>Match</v>
      </c>
    </row>
    <row r="178" spans="1:13" ht="60" x14ac:dyDescent="0.25">
      <c r="A178" s="1">
        <v>4607</v>
      </c>
      <c r="B178" s="1" t="s">
        <v>797</v>
      </c>
      <c r="C178" s="1" t="s">
        <v>809</v>
      </c>
      <c r="D178" s="1" t="s">
        <v>810</v>
      </c>
      <c r="E178" s="1" t="s">
        <v>811</v>
      </c>
      <c r="F178" s="2">
        <v>33697</v>
      </c>
      <c r="G178" s="1" t="s">
        <v>812</v>
      </c>
      <c r="H178" s="1" t="s">
        <v>5</v>
      </c>
      <c r="I178" s="1" t="s">
        <v>813</v>
      </c>
      <c r="J178" s="10">
        <v>9101286727</v>
      </c>
      <c r="K178" s="1"/>
      <c r="L178" s="7" t="s">
        <v>4254</v>
      </c>
      <c r="M178" s="13" t="str">
        <f>IF(COUNTIF(P:P, L178) &gt; 0, "Match", "No Match")</f>
        <v>Match</v>
      </c>
    </row>
    <row r="179" spans="1:13" ht="45" x14ac:dyDescent="0.25">
      <c r="A179" s="1">
        <v>4608</v>
      </c>
      <c r="B179" s="1" t="s">
        <v>797</v>
      </c>
      <c r="C179" s="1" t="s">
        <v>814</v>
      </c>
      <c r="D179" s="1" t="s">
        <v>2</v>
      </c>
      <c r="E179" s="1" t="s">
        <v>815</v>
      </c>
      <c r="F179" s="2">
        <v>25263</v>
      </c>
      <c r="G179" s="1" t="s">
        <v>816</v>
      </c>
      <c r="H179" s="1" t="s">
        <v>5</v>
      </c>
      <c r="I179" s="1" t="s">
        <v>817</v>
      </c>
      <c r="J179" s="10" t="s">
        <v>7</v>
      </c>
      <c r="K179" s="1"/>
      <c r="L179" s="7" t="s">
        <v>4255</v>
      </c>
      <c r="M179" s="13" t="str">
        <f>IF(COUNTIF(P:P, L179) &gt; 0, "Match", "No Match")</f>
        <v>Match</v>
      </c>
    </row>
    <row r="180" spans="1:13" ht="60" x14ac:dyDescent="0.25">
      <c r="A180" s="1">
        <v>4609</v>
      </c>
      <c r="B180" s="1" t="s">
        <v>797</v>
      </c>
      <c r="C180" s="1" t="s">
        <v>818</v>
      </c>
      <c r="D180" s="1" t="s">
        <v>819</v>
      </c>
      <c r="E180" s="1" t="s">
        <v>820</v>
      </c>
      <c r="F180" s="2">
        <v>24860</v>
      </c>
      <c r="G180" s="1" t="s">
        <v>821</v>
      </c>
      <c r="H180" s="1" t="s">
        <v>5</v>
      </c>
      <c r="I180" s="1" t="s">
        <v>822</v>
      </c>
      <c r="J180" s="10" t="s">
        <v>823</v>
      </c>
      <c r="K180" s="1"/>
      <c r="L180" s="7" t="s">
        <v>4256</v>
      </c>
      <c r="M180" s="13" t="str">
        <f>IF(COUNTIF(P:P, L180) &gt; 0, "Match", "No Match")</f>
        <v>Match</v>
      </c>
    </row>
    <row r="181" spans="1:13" ht="75" x14ac:dyDescent="0.25">
      <c r="A181" s="1">
        <v>4610</v>
      </c>
      <c r="B181" s="1" t="s">
        <v>797</v>
      </c>
      <c r="C181" s="1" t="s">
        <v>824</v>
      </c>
      <c r="D181" s="1" t="s">
        <v>825</v>
      </c>
      <c r="E181" s="1" t="s">
        <v>826</v>
      </c>
      <c r="F181" s="2">
        <v>25477</v>
      </c>
      <c r="G181" s="1" t="s">
        <v>827</v>
      </c>
      <c r="H181" s="1" t="s">
        <v>5</v>
      </c>
      <c r="I181" s="1" t="s">
        <v>828</v>
      </c>
      <c r="J181" s="10">
        <v>8473991011</v>
      </c>
      <c r="K181" s="1"/>
      <c r="L181" s="7" t="s">
        <v>4257</v>
      </c>
      <c r="M181" s="13" t="str">
        <f>IF(COUNTIF(P:P, L181) &gt; 0, "Match", "No Match")</f>
        <v>Match</v>
      </c>
    </row>
    <row r="182" spans="1:13" ht="75" x14ac:dyDescent="0.25">
      <c r="A182" s="1">
        <v>4611</v>
      </c>
      <c r="B182" s="1" t="s">
        <v>797</v>
      </c>
      <c r="C182" s="1" t="s">
        <v>829</v>
      </c>
      <c r="D182" s="1" t="s">
        <v>830</v>
      </c>
      <c r="E182" s="1" t="s">
        <v>831</v>
      </c>
      <c r="F182" s="2">
        <v>25554</v>
      </c>
      <c r="G182" s="1" t="s">
        <v>832</v>
      </c>
      <c r="H182" s="1" t="s">
        <v>5</v>
      </c>
      <c r="I182" s="1" t="s">
        <v>833</v>
      </c>
      <c r="J182" s="10" t="s">
        <v>834</v>
      </c>
      <c r="K182" s="1"/>
      <c r="L182" s="7" t="s">
        <v>4258</v>
      </c>
      <c r="M182" s="13" t="str">
        <f>IF(COUNTIF(P:P, L182) &gt; 0, "Match", "No Match")</f>
        <v>Match</v>
      </c>
    </row>
    <row r="183" spans="1:13" ht="45" x14ac:dyDescent="0.25">
      <c r="A183" s="1">
        <v>4612</v>
      </c>
      <c r="B183" s="1" t="s">
        <v>797</v>
      </c>
      <c r="C183" s="1" t="s">
        <v>835</v>
      </c>
      <c r="D183" s="1" t="s">
        <v>836</v>
      </c>
      <c r="E183" s="1" t="s">
        <v>837</v>
      </c>
      <c r="F183" s="2">
        <v>25263</v>
      </c>
      <c r="G183" s="1" t="s">
        <v>838</v>
      </c>
      <c r="H183" s="1" t="s">
        <v>5</v>
      </c>
      <c r="I183" s="1" t="s">
        <v>839</v>
      </c>
      <c r="J183" s="10">
        <v>9435046202</v>
      </c>
      <c r="K183" s="1"/>
      <c r="L183" s="7" t="s">
        <v>4259</v>
      </c>
      <c r="M183" s="13" t="str">
        <f>IF(COUNTIF(P:P, L183) &gt; 0, "Match", "No Match")</f>
        <v>Match</v>
      </c>
    </row>
    <row r="184" spans="1:13" ht="90" x14ac:dyDescent="0.25">
      <c r="A184" s="1">
        <v>4613</v>
      </c>
      <c r="B184" s="1" t="s">
        <v>797</v>
      </c>
      <c r="C184" s="1" t="s">
        <v>840</v>
      </c>
      <c r="D184" s="1" t="s">
        <v>799</v>
      </c>
      <c r="E184" s="1" t="s">
        <v>841</v>
      </c>
      <c r="F184" s="2">
        <v>24742</v>
      </c>
      <c r="G184" s="1" t="s">
        <v>842</v>
      </c>
      <c r="H184" s="1" t="s">
        <v>5</v>
      </c>
      <c r="I184" s="1" t="s">
        <v>843</v>
      </c>
      <c r="J184" s="10" t="s">
        <v>844</v>
      </c>
      <c r="K184" s="1"/>
      <c r="L184" s="7" t="s">
        <v>4260</v>
      </c>
      <c r="M184" s="13" t="str">
        <f>IF(COUNTIF(P:P, L184) &gt; 0, "Match", "No Match")</f>
        <v>Match</v>
      </c>
    </row>
    <row r="185" spans="1:13" ht="75" x14ac:dyDescent="0.25">
      <c r="A185" s="1">
        <v>4614</v>
      </c>
      <c r="B185" s="1" t="s">
        <v>797</v>
      </c>
      <c r="C185" s="1" t="s">
        <v>845</v>
      </c>
      <c r="D185" s="1" t="s">
        <v>846</v>
      </c>
      <c r="E185" s="1" t="s">
        <v>847</v>
      </c>
      <c r="F185" s="2">
        <v>25538</v>
      </c>
      <c r="G185" s="1" t="s">
        <v>848</v>
      </c>
      <c r="H185" s="1" t="s">
        <v>5</v>
      </c>
      <c r="I185" s="1" t="s">
        <v>849</v>
      </c>
      <c r="J185" s="10">
        <v>7002701733</v>
      </c>
      <c r="K185" s="1"/>
      <c r="L185" s="7" t="s">
        <v>4261</v>
      </c>
      <c r="M185" s="13" t="str">
        <f>IF(COUNTIF(P:P, L185) &gt; 0, "Match", "No Match")</f>
        <v>Match</v>
      </c>
    </row>
    <row r="186" spans="1:13" ht="60" x14ac:dyDescent="0.25">
      <c r="A186" s="1">
        <v>4615</v>
      </c>
      <c r="B186" s="1" t="s">
        <v>797</v>
      </c>
      <c r="C186" s="1" t="s">
        <v>850</v>
      </c>
      <c r="D186" s="1" t="s">
        <v>851</v>
      </c>
      <c r="E186" s="1" t="s">
        <v>852</v>
      </c>
      <c r="F186" s="2">
        <v>25628</v>
      </c>
      <c r="G186" s="1" t="s">
        <v>853</v>
      </c>
      <c r="H186" s="1" t="s">
        <v>5</v>
      </c>
      <c r="I186" s="1" t="s">
        <v>854</v>
      </c>
      <c r="J186" s="10" t="s">
        <v>855</v>
      </c>
      <c r="K186" s="1"/>
      <c r="L186" s="7" t="s">
        <v>4262</v>
      </c>
      <c r="M186" s="13" t="str">
        <f>IF(COUNTIF(P:P, L186) &gt; 0, "Match", "No Match")</f>
        <v>Match</v>
      </c>
    </row>
    <row r="187" spans="1:13" ht="75" x14ac:dyDescent="0.25">
      <c r="A187" s="1">
        <v>4616</v>
      </c>
      <c r="B187" s="1" t="s">
        <v>797</v>
      </c>
      <c r="C187" s="1" t="s">
        <v>856</v>
      </c>
      <c r="D187" s="1" t="s">
        <v>857</v>
      </c>
      <c r="E187" s="1" t="s">
        <v>858</v>
      </c>
      <c r="F187" s="2">
        <v>25263</v>
      </c>
      <c r="G187" s="1" t="s">
        <v>859</v>
      </c>
      <c r="H187" s="1" t="s">
        <v>5</v>
      </c>
      <c r="I187" s="1" t="s">
        <v>860</v>
      </c>
      <c r="J187" s="10">
        <v>9957905288</v>
      </c>
      <c r="K187" s="1"/>
      <c r="L187" s="7" t="s">
        <v>4263</v>
      </c>
      <c r="M187" s="13" t="str">
        <f>IF(COUNTIF(P:P, L187) &gt; 0, "Match", "No Match")</f>
        <v>Match</v>
      </c>
    </row>
    <row r="188" spans="1:13" ht="60" x14ac:dyDescent="0.25">
      <c r="A188" s="1">
        <v>4617</v>
      </c>
      <c r="B188" s="1" t="s">
        <v>797</v>
      </c>
      <c r="C188" s="1" t="s">
        <v>861</v>
      </c>
      <c r="D188" s="1" t="s">
        <v>569</v>
      </c>
      <c r="E188" s="1" t="s">
        <v>862</v>
      </c>
      <c r="F188" s="2">
        <v>25235</v>
      </c>
      <c r="G188" s="1" t="s">
        <v>863</v>
      </c>
      <c r="H188" s="1" t="s">
        <v>5</v>
      </c>
      <c r="I188" s="1" t="s">
        <v>864</v>
      </c>
      <c r="J188" s="10" t="s">
        <v>865</v>
      </c>
      <c r="K188" s="1"/>
      <c r="L188" s="7" t="s">
        <v>4264</v>
      </c>
      <c r="M188" s="13" t="str">
        <f>IF(COUNTIF(P:P, L188) &gt; 0, "Match", "No Match")</f>
        <v>Match</v>
      </c>
    </row>
    <row r="189" spans="1:13" ht="75" x14ac:dyDescent="0.25">
      <c r="A189" s="1">
        <v>4618</v>
      </c>
      <c r="B189" s="1" t="s">
        <v>797</v>
      </c>
      <c r="C189" s="1" t="s">
        <v>866</v>
      </c>
      <c r="D189" s="1" t="s">
        <v>20</v>
      </c>
      <c r="E189" s="1" t="s">
        <v>867</v>
      </c>
      <c r="F189" s="2">
        <v>24898</v>
      </c>
      <c r="G189" s="1" t="s">
        <v>868</v>
      </c>
      <c r="H189" s="1" t="s">
        <v>5</v>
      </c>
      <c r="I189" s="1" t="s">
        <v>869</v>
      </c>
      <c r="J189" s="10">
        <v>9954264848</v>
      </c>
      <c r="K189" s="1"/>
      <c r="L189" s="7" t="s">
        <v>4265</v>
      </c>
      <c r="M189" s="13" t="str">
        <f>IF(COUNTIF(P:P, L189) &gt; 0, "Match", "No Match")</f>
        <v>Match</v>
      </c>
    </row>
    <row r="190" spans="1:13" ht="75" x14ac:dyDescent="0.25">
      <c r="A190" s="1">
        <v>4619</v>
      </c>
      <c r="B190" s="1" t="s">
        <v>797</v>
      </c>
      <c r="C190" s="1" t="s">
        <v>870</v>
      </c>
      <c r="D190" s="1" t="s">
        <v>836</v>
      </c>
      <c r="E190" s="1" t="s">
        <v>871</v>
      </c>
      <c r="F190" s="2">
        <v>25568</v>
      </c>
      <c r="G190" s="1" t="s">
        <v>872</v>
      </c>
      <c r="H190" s="1" t="s">
        <v>5</v>
      </c>
      <c r="I190" s="1" t="s">
        <v>873</v>
      </c>
      <c r="J190" s="10" t="s">
        <v>874</v>
      </c>
      <c r="K190" s="1"/>
      <c r="L190" s="7" t="s">
        <v>890</v>
      </c>
      <c r="M190" s="13" t="str">
        <f>IF(COUNTIF(P:P, L190) &gt; 0, "Match", "No Match")</f>
        <v>Match</v>
      </c>
    </row>
    <row r="191" spans="1:13" ht="75" x14ac:dyDescent="0.25">
      <c r="A191" s="1">
        <v>4620</v>
      </c>
      <c r="B191" s="1" t="s">
        <v>797</v>
      </c>
      <c r="C191" s="1" t="s">
        <v>875</v>
      </c>
      <c r="D191" s="1" t="s">
        <v>876</v>
      </c>
      <c r="E191" s="1" t="s">
        <v>877</v>
      </c>
      <c r="F191" s="2">
        <v>25265</v>
      </c>
      <c r="G191" s="1" t="s">
        <v>878</v>
      </c>
      <c r="H191" s="1" t="s">
        <v>5</v>
      </c>
      <c r="I191" s="1" t="s">
        <v>879</v>
      </c>
      <c r="J191" s="10">
        <v>9435106512</v>
      </c>
      <c r="K191" s="1"/>
      <c r="L191" s="7" t="s">
        <v>4266</v>
      </c>
      <c r="M191" s="13" t="str">
        <f>IF(COUNTIF(P:P, L191) &gt; 0, "Match", "No Match")</f>
        <v>Match</v>
      </c>
    </row>
    <row r="192" spans="1:13" ht="90" x14ac:dyDescent="0.25">
      <c r="A192" s="1">
        <v>4621</v>
      </c>
      <c r="B192" s="1" t="s">
        <v>797</v>
      </c>
      <c r="C192" s="1" t="s">
        <v>880</v>
      </c>
      <c r="D192" s="1" t="s">
        <v>402</v>
      </c>
      <c r="E192" s="1" t="s">
        <v>881</v>
      </c>
      <c r="F192" s="2">
        <v>25256</v>
      </c>
      <c r="G192" s="1" t="s">
        <v>882</v>
      </c>
      <c r="H192" s="1" t="s">
        <v>5</v>
      </c>
      <c r="I192" s="1" t="s">
        <v>883</v>
      </c>
      <c r="J192" s="10" t="s">
        <v>884</v>
      </c>
      <c r="K192" s="1"/>
      <c r="L192" s="7" t="s">
        <v>4267</v>
      </c>
      <c r="M192" s="13" t="str">
        <f>IF(COUNTIF(P:P, L192) &gt; 0, "Match", "No Match")</f>
        <v>Match</v>
      </c>
    </row>
    <row r="193" spans="1:13" ht="30" x14ac:dyDescent="0.25">
      <c r="A193" s="1">
        <v>4622</v>
      </c>
      <c r="B193" s="1" t="s">
        <v>797</v>
      </c>
      <c r="C193" s="1" t="s">
        <v>885</v>
      </c>
      <c r="D193" s="1" t="s">
        <v>50</v>
      </c>
      <c r="E193" s="1" t="s">
        <v>886</v>
      </c>
      <c r="F193" s="2">
        <v>25143</v>
      </c>
      <c r="G193" s="1" t="s">
        <v>887</v>
      </c>
      <c r="H193" s="1" t="s">
        <v>5</v>
      </c>
      <c r="I193" s="1" t="s">
        <v>888</v>
      </c>
      <c r="J193" s="10" t="s">
        <v>889</v>
      </c>
      <c r="K193" s="1"/>
      <c r="L193" s="7" t="s">
        <v>2077</v>
      </c>
      <c r="M193" s="13" t="str">
        <f>IF(COUNTIF(P:P, L193) &gt; 0, "Match", "No Match")</f>
        <v>Match</v>
      </c>
    </row>
    <row r="194" spans="1:13" ht="45" x14ac:dyDescent="0.25">
      <c r="A194" s="1">
        <v>4623</v>
      </c>
      <c r="B194" s="1" t="s">
        <v>797</v>
      </c>
      <c r="C194" s="1" t="s">
        <v>890</v>
      </c>
      <c r="D194" s="1" t="s">
        <v>402</v>
      </c>
      <c r="E194" s="1" t="s">
        <v>891</v>
      </c>
      <c r="F194" s="2">
        <v>24500</v>
      </c>
      <c r="G194" s="1" t="s">
        <v>892</v>
      </c>
      <c r="H194" s="1" t="s">
        <v>5</v>
      </c>
      <c r="I194" s="1" t="s">
        <v>893</v>
      </c>
      <c r="J194" s="10" t="s">
        <v>894</v>
      </c>
      <c r="K194" s="1"/>
      <c r="L194" s="7" t="s">
        <v>4268</v>
      </c>
      <c r="M194" s="13" t="str">
        <f>IF(COUNTIF(P:P, L194) &gt; 0, "Match", "No Match")</f>
        <v>Match</v>
      </c>
    </row>
    <row r="195" spans="1:13" ht="45" x14ac:dyDescent="0.25">
      <c r="A195" s="1">
        <v>4624</v>
      </c>
      <c r="B195" s="1" t="s">
        <v>797</v>
      </c>
      <c r="C195" s="1" t="s">
        <v>895</v>
      </c>
      <c r="D195" s="1" t="s">
        <v>896</v>
      </c>
      <c r="E195" s="1" t="s">
        <v>897</v>
      </c>
      <c r="F195" s="2">
        <v>24898</v>
      </c>
      <c r="G195" s="1" t="s">
        <v>898</v>
      </c>
      <c r="H195" s="1" t="s">
        <v>5</v>
      </c>
      <c r="I195" s="1" t="s">
        <v>899</v>
      </c>
      <c r="J195" s="10" t="s">
        <v>900</v>
      </c>
      <c r="K195" s="1"/>
      <c r="L195" s="7" t="s">
        <v>4269</v>
      </c>
      <c r="M195" s="13" t="str">
        <f>IF(COUNTIF(P:P, L195) &gt; 0, "Match", "No Match")</f>
        <v>Match</v>
      </c>
    </row>
    <row r="196" spans="1:13" ht="60" x14ac:dyDescent="0.25">
      <c r="A196" s="1">
        <v>4625</v>
      </c>
      <c r="B196" s="1" t="s">
        <v>797</v>
      </c>
      <c r="C196" s="1" t="s">
        <v>901</v>
      </c>
      <c r="D196" s="1" t="s">
        <v>902</v>
      </c>
      <c r="E196" s="1" t="s">
        <v>903</v>
      </c>
      <c r="F196" s="2">
        <v>24464</v>
      </c>
      <c r="G196" s="1" t="s">
        <v>904</v>
      </c>
      <c r="H196" s="1" t="s">
        <v>5</v>
      </c>
      <c r="I196" s="1" t="s">
        <v>905</v>
      </c>
      <c r="J196" s="10" t="s">
        <v>906</v>
      </c>
      <c r="K196" s="1"/>
      <c r="L196" s="7" t="s">
        <v>2027</v>
      </c>
      <c r="M196" s="13" t="str">
        <f>IF(COUNTIF(P:P, L196) &gt; 0, "Match", "No Match")</f>
        <v>Match</v>
      </c>
    </row>
    <row r="197" spans="1:13" ht="60" x14ac:dyDescent="0.25">
      <c r="A197" s="1">
        <v>4626</v>
      </c>
      <c r="B197" s="1" t="s">
        <v>797</v>
      </c>
      <c r="C197" s="1" t="s">
        <v>907</v>
      </c>
      <c r="D197" s="1" t="s">
        <v>908</v>
      </c>
      <c r="E197" s="1" t="s">
        <v>909</v>
      </c>
      <c r="F197" s="2">
        <v>25263</v>
      </c>
      <c r="G197" s="1" t="s">
        <v>910</v>
      </c>
      <c r="H197" s="1" t="s">
        <v>5</v>
      </c>
      <c r="I197" s="1" t="s">
        <v>911</v>
      </c>
      <c r="J197" s="10" t="s">
        <v>912</v>
      </c>
      <c r="K197" s="1"/>
      <c r="L197" s="7" t="s">
        <v>4270</v>
      </c>
      <c r="M197" s="13" t="str">
        <f>IF(COUNTIF(P:P, L197) &gt; 0, "Match", "No Match")</f>
        <v>Match</v>
      </c>
    </row>
    <row r="198" spans="1:13" ht="60" x14ac:dyDescent="0.25">
      <c r="A198" s="1">
        <v>4627</v>
      </c>
      <c r="B198" s="1" t="s">
        <v>797</v>
      </c>
      <c r="C198" s="1" t="s">
        <v>913</v>
      </c>
      <c r="D198" s="1" t="s">
        <v>819</v>
      </c>
      <c r="E198" s="1" t="s">
        <v>914</v>
      </c>
      <c r="F198" s="2">
        <v>25263</v>
      </c>
      <c r="G198" s="1" t="s">
        <v>915</v>
      </c>
      <c r="H198" s="1" t="s">
        <v>5</v>
      </c>
      <c r="I198" s="1" t="s">
        <v>916</v>
      </c>
      <c r="J198" s="10" t="s">
        <v>917</v>
      </c>
      <c r="K198" s="1"/>
      <c r="L198" s="7" t="s">
        <v>4271</v>
      </c>
      <c r="M198" s="13" t="str">
        <f>IF(COUNTIF(P:P, L198) &gt; 0, "Match", "No Match")</f>
        <v>Match</v>
      </c>
    </row>
    <row r="199" spans="1:13" ht="75" x14ac:dyDescent="0.25">
      <c r="A199" s="1">
        <v>4628</v>
      </c>
      <c r="B199" s="1" t="s">
        <v>797</v>
      </c>
      <c r="C199" s="1" t="s">
        <v>918</v>
      </c>
      <c r="D199" s="1" t="s">
        <v>919</v>
      </c>
      <c r="E199" s="1" t="s">
        <v>920</v>
      </c>
      <c r="F199" s="2">
        <v>25263</v>
      </c>
      <c r="G199" s="1" t="s">
        <v>921</v>
      </c>
      <c r="H199" s="1" t="s">
        <v>5</v>
      </c>
      <c r="I199" s="1" t="s">
        <v>922</v>
      </c>
      <c r="J199" s="10" t="s">
        <v>7</v>
      </c>
      <c r="K199" s="1"/>
      <c r="L199" s="7" t="s">
        <v>4272</v>
      </c>
      <c r="M199" s="13" t="str">
        <f>IF(COUNTIF(P:P, L199) &gt; 0, "Match", "No Match")</f>
        <v>Match</v>
      </c>
    </row>
    <row r="200" spans="1:13" ht="60" x14ac:dyDescent="0.25">
      <c r="A200" s="1">
        <v>4629</v>
      </c>
      <c r="B200" s="1" t="s">
        <v>797</v>
      </c>
      <c r="C200" s="1" t="s">
        <v>923</v>
      </c>
      <c r="D200" s="1" t="s">
        <v>924</v>
      </c>
      <c r="E200" s="1" t="s">
        <v>925</v>
      </c>
      <c r="F200" s="2">
        <v>24863</v>
      </c>
      <c r="G200" s="1" t="s">
        <v>926</v>
      </c>
      <c r="H200" s="1" t="s">
        <v>5</v>
      </c>
      <c r="I200" s="1" t="s">
        <v>927</v>
      </c>
      <c r="J200" s="10">
        <v>8133993779</v>
      </c>
      <c r="K200" s="1"/>
      <c r="L200" s="7" t="s">
        <v>4273</v>
      </c>
      <c r="M200" s="13" t="str">
        <f>IF(COUNTIF(P:P, L200) &gt; 0, "Match", "No Match")</f>
        <v>Match</v>
      </c>
    </row>
    <row r="201" spans="1:13" ht="75" x14ac:dyDescent="0.25">
      <c r="A201" s="1">
        <v>4630</v>
      </c>
      <c r="B201" s="1" t="s">
        <v>797</v>
      </c>
      <c r="C201" s="1" t="s">
        <v>928</v>
      </c>
      <c r="D201" s="1" t="s">
        <v>929</v>
      </c>
      <c r="E201" s="1" t="s">
        <v>930</v>
      </c>
      <c r="F201" s="2">
        <v>25263</v>
      </c>
      <c r="G201" s="1" t="s">
        <v>931</v>
      </c>
      <c r="H201" s="1" t="s">
        <v>5</v>
      </c>
      <c r="I201" s="1" t="s">
        <v>932</v>
      </c>
      <c r="J201" s="10" t="s">
        <v>933</v>
      </c>
      <c r="K201" s="1"/>
      <c r="L201" s="7" t="s">
        <v>1235</v>
      </c>
      <c r="M201" s="13" t="str">
        <f>IF(COUNTIF(P:P, L201) &gt; 0, "Match", "No Match")</f>
        <v>Match</v>
      </c>
    </row>
    <row r="202" spans="1:13" ht="75" x14ac:dyDescent="0.25">
      <c r="A202" s="1">
        <v>4631</v>
      </c>
      <c r="B202" s="1" t="s">
        <v>797</v>
      </c>
      <c r="C202" s="1" t="s">
        <v>934</v>
      </c>
      <c r="D202" s="1" t="s">
        <v>163</v>
      </c>
      <c r="E202" s="1" t="s">
        <v>935</v>
      </c>
      <c r="F202" s="2">
        <v>24898</v>
      </c>
      <c r="G202" s="1" t="s">
        <v>936</v>
      </c>
      <c r="H202" s="1" t="s">
        <v>5</v>
      </c>
      <c r="I202" s="1" t="s">
        <v>937</v>
      </c>
      <c r="J202" s="10">
        <v>9435395816</v>
      </c>
      <c r="K202" s="1"/>
      <c r="L202" s="7" t="s">
        <v>4274</v>
      </c>
      <c r="M202" s="13" t="str">
        <f>IF(COUNTIF(P:P, L202) &gt; 0, "Match", "No Match")</f>
        <v>Match</v>
      </c>
    </row>
    <row r="203" spans="1:13" ht="60" x14ac:dyDescent="0.25">
      <c r="A203" s="1">
        <v>4632</v>
      </c>
      <c r="B203" s="1" t="s">
        <v>797</v>
      </c>
      <c r="C203" s="1" t="s">
        <v>938</v>
      </c>
      <c r="D203" s="1" t="s">
        <v>402</v>
      </c>
      <c r="E203" s="1" t="s">
        <v>939</v>
      </c>
      <c r="F203" s="2">
        <v>25204</v>
      </c>
      <c r="G203" s="1" t="s">
        <v>940</v>
      </c>
      <c r="H203" s="1" t="s">
        <v>5</v>
      </c>
      <c r="I203" s="1" t="s">
        <v>941</v>
      </c>
      <c r="J203" s="10" t="s">
        <v>942</v>
      </c>
      <c r="K203" s="1"/>
      <c r="L203" s="7" t="s">
        <v>4275</v>
      </c>
      <c r="M203" s="13" t="str">
        <f>IF(COUNTIF(P:P, L203) &gt; 0, "Match", "No Match")</f>
        <v>Match</v>
      </c>
    </row>
    <row r="204" spans="1:13" ht="75" x14ac:dyDescent="0.25">
      <c r="A204" s="1">
        <v>4633</v>
      </c>
      <c r="B204" s="1" t="s">
        <v>797</v>
      </c>
      <c r="C204" s="1" t="s">
        <v>943</v>
      </c>
      <c r="D204" s="1" t="s">
        <v>944</v>
      </c>
      <c r="E204" s="1" t="s">
        <v>945</v>
      </c>
      <c r="F204" s="2">
        <v>24929</v>
      </c>
      <c r="G204" s="1" t="s">
        <v>946</v>
      </c>
      <c r="H204" s="1" t="s">
        <v>5</v>
      </c>
      <c r="I204" s="1" t="s">
        <v>947</v>
      </c>
      <c r="J204" s="10">
        <v>9435360043</v>
      </c>
      <c r="K204" s="1"/>
      <c r="L204" s="7" t="s">
        <v>4276</v>
      </c>
      <c r="M204" s="13" t="str">
        <f>IF(COUNTIF(P:P, L204) &gt; 0, "Match", "No Match")</f>
        <v>Match</v>
      </c>
    </row>
    <row r="205" spans="1:13" ht="60" x14ac:dyDescent="0.25">
      <c r="A205" s="1">
        <v>4634</v>
      </c>
      <c r="B205" s="1" t="s">
        <v>797</v>
      </c>
      <c r="C205" s="1" t="s">
        <v>948</v>
      </c>
      <c r="D205" s="1" t="s">
        <v>949</v>
      </c>
      <c r="E205" s="1" t="s">
        <v>950</v>
      </c>
      <c r="F205" s="2">
        <v>24843</v>
      </c>
      <c r="G205" s="1" t="s">
        <v>951</v>
      </c>
      <c r="H205" s="1" t="s">
        <v>5</v>
      </c>
      <c r="I205" s="1" t="s">
        <v>952</v>
      </c>
      <c r="J205" s="10">
        <v>9127063803</v>
      </c>
      <c r="K205" s="1"/>
      <c r="L205" s="7" t="s">
        <v>4277</v>
      </c>
      <c r="M205" s="13" t="str">
        <f>IF(COUNTIF(P:P, L205) &gt; 0, "Match", "No Match")</f>
        <v>Match</v>
      </c>
    </row>
    <row r="206" spans="1:13" ht="60" x14ac:dyDescent="0.25">
      <c r="A206" s="1">
        <v>4635</v>
      </c>
      <c r="B206" s="1" t="s">
        <v>797</v>
      </c>
      <c r="C206" s="1" t="s">
        <v>953</v>
      </c>
      <c r="D206" s="1" t="s">
        <v>954</v>
      </c>
      <c r="E206" s="1" t="s">
        <v>955</v>
      </c>
      <c r="F206" s="2">
        <v>24602</v>
      </c>
      <c r="G206" s="1" t="s">
        <v>956</v>
      </c>
      <c r="H206" s="1" t="s">
        <v>5</v>
      </c>
      <c r="I206" s="1" t="s">
        <v>957</v>
      </c>
      <c r="J206" s="10" t="s">
        <v>7</v>
      </c>
      <c r="K206" s="1"/>
      <c r="L206" s="7" t="s">
        <v>1216</v>
      </c>
      <c r="M206" s="13" t="str">
        <f>IF(COUNTIF(P:P, L206) &gt; 0, "Match", "No Match")</f>
        <v>Match</v>
      </c>
    </row>
    <row r="207" spans="1:13" ht="60" x14ac:dyDescent="0.25">
      <c r="A207" s="1">
        <v>4636</v>
      </c>
      <c r="B207" s="1" t="s">
        <v>797</v>
      </c>
      <c r="C207" s="1" t="s">
        <v>958</v>
      </c>
      <c r="D207" s="1" t="s">
        <v>954</v>
      </c>
      <c r="E207" s="1" t="s">
        <v>959</v>
      </c>
      <c r="F207" s="2">
        <v>25628</v>
      </c>
      <c r="G207" s="1" t="s">
        <v>960</v>
      </c>
      <c r="H207" s="1" t="s">
        <v>5</v>
      </c>
      <c r="I207" s="1" t="s">
        <v>961</v>
      </c>
      <c r="J207" s="10">
        <v>9435361842</v>
      </c>
      <c r="K207" s="1"/>
      <c r="L207" s="7" t="s">
        <v>4278</v>
      </c>
      <c r="M207" s="13" t="str">
        <f>IF(COUNTIF(P:P, L207) &gt; 0, "Match", "No Match")</f>
        <v>Match</v>
      </c>
    </row>
    <row r="208" spans="1:13" ht="45" x14ac:dyDescent="0.25">
      <c r="A208" s="1">
        <v>4637</v>
      </c>
      <c r="B208" s="1" t="s">
        <v>797</v>
      </c>
      <c r="C208" s="1" t="s">
        <v>962</v>
      </c>
      <c r="D208" s="1" t="s">
        <v>836</v>
      </c>
      <c r="E208" s="1" t="s">
        <v>963</v>
      </c>
      <c r="F208" s="2">
        <v>24473</v>
      </c>
      <c r="G208" s="1" t="s">
        <v>964</v>
      </c>
      <c r="H208" s="1" t="s">
        <v>5</v>
      </c>
      <c r="I208" s="1" t="s">
        <v>965</v>
      </c>
      <c r="J208" s="10">
        <v>7002268189</v>
      </c>
      <c r="K208" s="1"/>
      <c r="L208" s="7" t="s">
        <v>4279</v>
      </c>
      <c r="M208" s="13" t="str">
        <f>IF(COUNTIF(P:P, L208) &gt; 0, "Match", "No Match")</f>
        <v>Match</v>
      </c>
    </row>
    <row r="209" spans="1:13" ht="60" x14ac:dyDescent="0.25">
      <c r="A209" s="1">
        <v>4638</v>
      </c>
      <c r="B209" s="1" t="s">
        <v>797</v>
      </c>
      <c r="C209" s="1" t="s">
        <v>966</v>
      </c>
      <c r="D209" s="1" t="s">
        <v>967</v>
      </c>
      <c r="E209" s="1" t="s">
        <v>968</v>
      </c>
      <c r="F209" s="2">
        <v>25538</v>
      </c>
      <c r="G209" s="1" t="s">
        <v>969</v>
      </c>
      <c r="H209" s="1" t="s">
        <v>5</v>
      </c>
      <c r="I209" s="1" t="s">
        <v>970</v>
      </c>
      <c r="J209" s="10">
        <v>9435203344</v>
      </c>
      <c r="K209" s="1"/>
      <c r="L209" s="7" t="s">
        <v>4280</v>
      </c>
      <c r="M209" s="13" t="str">
        <f>IF(COUNTIF(P:P, L209) &gt; 0, "Match", "No Match")</f>
        <v>Match</v>
      </c>
    </row>
    <row r="210" spans="1:13" ht="30" x14ac:dyDescent="0.25">
      <c r="A210" s="1">
        <v>4639</v>
      </c>
      <c r="B210" s="1" t="s">
        <v>797</v>
      </c>
      <c r="C210" s="1" t="s">
        <v>971</v>
      </c>
      <c r="D210" s="1" t="s">
        <v>876</v>
      </c>
      <c r="E210" s="1" t="s">
        <v>972</v>
      </c>
      <c r="F210" s="2">
        <v>24823</v>
      </c>
      <c r="G210" s="1" t="s">
        <v>973</v>
      </c>
      <c r="H210" s="1" t="s">
        <v>5</v>
      </c>
      <c r="I210" s="1" t="s">
        <v>974</v>
      </c>
      <c r="J210" s="10">
        <v>9435067733</v>
      </c>
      <c r="K210" s="1"/>
      <c r="L210" s="7" t="s">
        <v>4281</v>
      </c>
      <c r="M210" s="13" t="str">
        <f>IF(COUNTIF(P:P, L210) &gt; 0, "Match", "No Match")</f>
        <v>Match</v>
      </c>
    </row>
    <row r="211" spans="1:13" ht="45" x14ac:dyDescent="0.25">
      <c r="A211" s="1">
        <v>4640</v>
      </c>
      <c r="B211" s="1" t="s">
        <v>797</v>
      </c>
      <c r="C211" s="1" t="s">
        <v>975</v>
      </c>
      <c r="D211" s="1" t="s">
        <v>976</v>
      </c>
      <c r="E211" s="1" t="s">
        <v>977</v>
      </c>
      <c r="F211" s="2">
        <v>24532</v>
      </c>
      <c r="G211" s="1" t="s">
        <v>978</v>
      </c>
      <c r="H211" s="1" t="s">
        <v>5</v>
      </c>
      <c r="I211" s="1" t="s">
        <v>979</v>
      </c>
      <c r="J211" s="10">
        <v>7002575597</v>
      </c>
      <c r="K211" s="1"/>
      <c r="L211" s="7" t="s">
        <v>4282</v>
      </c>
      <c r="M211" s="13" t="str">
        <f>IF(COUNTIF(P:P, L211) &gt; 0, "Match", "No Match")</f>
        <v>Match</v>
      </c>
    </row>
    <row r="212" spans="1:13" ht="45" x14ac:dyDescent="0.25">
      <c r="A212" s="1">
        <v>4641</v>
      </c>
      <c r="B212" s="1" t="s">
        <v>797</v>
      </c>
      <c r="C212" s="1" t="s">
        <v>980</v>
      </c>
      <c r="D212" s="1" t="s">
        <v>981</v>
      </c>
      <c r="E212" s="1" t="s">
        <v>982</v>
      </c>
      <c r="F212" s="2">
        <v>25293</v>
      </c>
      <c r="G212" s="1" t="s">
        <v>983</v>
      </c>
      <c r="H212" s="1" t="s">
        <v>5</v>
      </c>
      <c r="I212" s="1" t="s">
        <v>984</v>
      </c>
      <c r="J212" s="10">
        <v>8135986270</v>
      </c>
      <c r="K212" s="1"/>
      <c r="L212" s="7" t="s">
        <v>4283</v>
      </c>
      <c r="M212" s="13" t="str">
        <f>IF(COUNTIF(P:P, L212) &gt; 0, "Match", "No Match")</f>
        <v>Match</v>
      </c>
    </row>
    <row r="213" spans="1:13" ht="60" x14ac:dyDescent="0.25">
      <c r="A213" s="1">
        <v>4642</v>
      </c>
      <c r="B213" s="1" t="s">
        <v>797</v>
      </c>
      <c r="C213" s="1" t="s">
        <v>985</v>
      </c>
      <c r="D213" s="1" t="s">
        <v>981</v>
      </c>
      <c r="E213" s="1" t="s">
        <v>986</v>
      </c>
      <c r="F213" s="2">
        <v>25220</v>
      </c>
      <c r="G213" s="1" t="s">
        <v>987</v>
      </c>
      <c r="H213" s="1" t="s">
        <v>5</v>
      </c>
      <c r="I213" s="1" t="s">
        <v>988</v>
      </c>
      <c r="J213" s="10">
        <v>9435085200</v>
      </c>
      <c r="K213" s="1"/>
      <c r="L213" s="7" t="s">
        <v>4284</v>
      </c>
      <c r="M213" s="13" t="str">
        <f>IF(COUNTIF(P:P, L213) &gt; 0, "Match", "No Match")</f>
        <v>Match</v>
      </c>
    </row>
    <row r="214" spans="1:13" ht="60" x14ac:dyDescent="0.25">
      <c r="A214" s="1">
        <v>4643</v>
      </c>
      <c r="B214" s="1" t="s">
        <v>797</v>
      </c>
      <c r="C214" s="1" t="s">
        <v>989</v>
      </c>
      <c r="D214" s="1" t="s">
        <v>990</v>
      </c>
      <c r="E214" s="1" t="s">
        <v>991</v>
      </c>
      <c r="F214" s="2">
        <v>25244</v>
      </c>
      <c r="G214" s="1" t="s">
        <v>992</v>
      </c>
      <c r="H214" s="1" t="s">
        <v>5</v>
      </c>
      <c r="I214" s="1" t="s">
        <v>993</v>
      </c>
      <c r="J214" s="10">
        <v>8473868064</v>
      </c>
      <c r="K214" s="1"/>
      <c r="L214" s="7" t="s">
        <v>4285</v>
      </c>
      <c r="M214" s="13" t="str">
        <f>IF(COUNTIF(P:P, L214) &gt; 0, "Match", "No Match")</f>
        <v>Match</v>
      </c>
    </row>
    <row r="215" spans="1:13" ht="75" x14ac:dyDescent="0.25">
      <c r="A215" s="1">
        <v>4644</v>
      </c>
      <c r="B215" s="1" t="s">
        <v>0</v>
      </c>
      <c r="C215" s="1" t="s">
        <v>799</v>
      </c>
      <c r="D215" s="1" t="s">
        <v>9</v>
      </c>
      <c r="E215" s="1" t="s">
        <v>994</v>
      </c>
      <c r="F215" s="2">
        <v>24898</v>
      </c>
      <c r="G215" s="1" t="s">
        <v>995</v>
      </c>
      <c r="H215" s="1" t="s">
        <v>5</v>
      </c>
      <c r="I215" s="1" t="s">
        <v>996</v>
      </c>
      <c r="J215" s="10">
        <v>9864054211</v>
      </c>
      <c r="K215" s="1"/>
      <c r="L215" s="7" t="s">
        <v>4286</v>
      </c>
      <c r="M215" s="13" t="str">
        <f>IF(COUNTIF(P:P, L215) &gt; 0, "Match", "No Match")</f>
        <v>Match</v>
      </c>
    </row>
    <row r="216" spans="1:13" ht="60" x14ac:dyDescent="0.25">
      <c r="A216" s="1">
        <v>4645</v>
      </c>
      <c r="B216" s="1" t="s">
        <v>797</v>
      </c>
      <c r="C216" s="1" t="s">
        <v>245</v>
      </c>
      <c r="D216" s="1" t="s">
        <v>25</v>
      </c>
      <c r="E216" s="1" t="s">
        <v>997</v>
      </c>
      <c r="F216" s="2">
        <v>24532</v>
      </c>
      <c r="G216" s="1" t="s">
        <v>998</v>
      </c>
      <c r="H216" s="1" t="s">
        <v>5</v>
      </c>
      <c r="I216" s="1" t="s">
        <v>999</v>
      </c>
      <c r="J216" s="10">
        <v>9435095173</v>
      </c>
      <c r="K216" s="1"/>
      <c r="L216" s="7" t="s">
        <v>4287</v>
      </c>
      <c r="M216" s="13" t="str">
        <f>IF(COUNTIF(P:P, L216) &gt; 0, "Match", "No Match")</f>
        <v>Match</v>
      </c>
    </row>
    <row r="217" spans="1:13" ht="45" x14ac:dyDescent="0.25">
      <c r="A217" s="1">
        <v>4646</v>
      </c>
      <c r="B217" s="1" t="s">
        <v>797</v>
      </c>
      <c r="C217" s="1" t="s">
        <v>770</v>
      </c>
      <c r="D217" s="1" t="s">
        <v>1000</v>
      </c>
      <c r="E217" s="1" t="s">
        <v>1001</v>
      </c>
      <c r="F217" s="2">
        <v>24995</v>
      </c>
      <c r="G217" s="1" t="s">
        <v>1002</v>
      </c>
      <c r="H217" s="1" t="s">
        <v>5</v>
      </c>
      <c r="I217" s="1" t="s">
        <v>1003</v>
      </c>
      <c r="J217" s="10" t="s">
        <v>1004</v>
      </c>
      <c r="K217" s="1"/>
      <c r="L217" s="7" t="s">
        <v>4288</v>
      </c>
      <c r="M217" s="13" t="str">
        <f>IF(COUNTIF(P:P, L217) &gt; 0, "Match", "No Match")</f>
        <v>Match</v>
      </c>
    </row>
    <row r="218" spans="1:13" ht="135" x14ac:dyDescent="0.25">
      <c r="A218" s="1">
        <v>4647</v>
      </c>
      <c r="B218" s="1" t="s">
        <v>797</v>
      </c>
      <c r="C218" s="1" t="s">
        <v>1005</v>
      </c>
      <c r="D218" s="1" t="s">
        <v>1006</v>
      </c>
      <c r="E218" s="1" t="s">
        <v>1007</v>
      </c>
      <c r="F218" s="2">
        <v>25078</v>
      </c>
      <c r="G218" s="1" t="s">
        <v>1008</v>
      </c>
      <c r="H218" s="1" t="s">
        <v>5</v>
      </c>
      <c r="I218" s="1" t="s">
        <v>1009</v>
      </c>
      <c r="J218" s="10">
        <v>7896520877</v>
      </c>
      <c r="K218" s="1"/>
      <c r="L218" s="7" t="s">
        <v>4289</v>
      </c>
      <c r="M218" s="13" t="str">
        <f>IF(COUNTIF(P:P, L218) &gt; 0, "Match", "No Match")</f>
        <v>Match</v>
      </c>
    </row>
    <row r="219" spans="1:13" ht="60" x14ac:dyDescent="0.25">
      <c r="A219" s="1">
        <v>4648</v>
      </c>
      <c r="B219" s="1" t="s">
        <v>797</v>
      </c>
      <c r="C219" s="1" t="s">
        <v>1010</v>
      </c>
      <c r="D219" s="1" t="s">
        <v>579</v>
      </c>
      <c r="E219" s="1" t="s">
        <v>1011</v>
      </c>
      <c r="F219" s="2">
        <v>24868</v>
      </c>
      <c r="G219" s="1" t="s">
        <v>1012</v>
      </c>
      <c r="H219" s="1" t="s">
        <v>5</v>
      </c>
      <c r="I219" s="1" t="s">
        <v>1013</v>
      </c>
      <c r="J219" s="10" t="s">
        <v>1014</v>
      </c>
      <c r="K219" s="1"/>
      <c r="L219" s="7" t="s">
        <v>4290</v>
      </c>
      <c r="M219" s="13" t="str">
        <f>IF(COUNTIF(P:P, L219) &gt; 0, "Match", "No Match")</f>
        <v>Match</v>
      </c>
    </row>
    <row r="220" spans="1:13" ht="75" x14ac:dyDescent="0.25">
      <c r="A220" s="1">
        <v>4649</v>
      </c>
      <c r="B220" s="1" t="s">
        <v>797</v>
      </c>
      <c r="C220" s="1" t="s">
        <v>1015</v>
      </c>
      <c r="D220" s="1" t="s">
        <v>1016</v>
      </c>
      <c r="E220" s="1" t="s">
        <v>1017</v>
      </c>
      <c r="F220" s="2">
        <v>25418</v>
      </c>
      <c r="G220" s="1" t="s">
        <v>1018</v>
      </c>
      <c r="H220" s="1" t="s">
        <v>5</v>
      </c>
      <c r="I220" s="1" t="s">
        <v>1019</v>
      </c>
      <c r="J220" s="10" t="s">
        <v>1020</v>
      </c>
      <c r="K220" s="1"/>
      <c r="L220" s="7" t="s">
        <v>4291</v>
      </c>
      <c r="M220" s="13" t="str">
        <f>IF(COUNTIF(P:P, L220) &gt; 0, "Match", "No Match")</f>
        <v>Match</v>
      </c>
    </row>
    <row r="221" spans="1:13" ht="60" x14ac:dyDescent="0.25">
      <c r="A221" s="1">
        <v>4650</v>
      </c>
      <c r="B221" s="1" t="s">
        <v>797</v>
      </c>
      <c r="C221" s="1" t="s">
        <v>1021</v>
      </c>
      <c r="D221" s="1" t="s">
        <v>1022</v>
      </c>
      <c r="E221" s="1" t="s">
        <v>1023</v>
      </c>
      <c r="F221" s="2">
        <v>25082</v>
      </c>
      <c r="G221" s="1" t="s">
        <v>1024</v>
      </c>
      <c r="H221" s="1" t="s">
        <v>5</v>
      </c>
      <c r="I221" s="1" t="s">
        <v>1025</v>
      </c>
      <c r="J221" s="10" t="s">
        <v>1026</v>
      </c>
      <c r="K221" s="1"/>
      <c r="L221" s="7" t="s">
        <v>4292</v>
      </c>
      <c r="M221" s="13" t="str">
        <f>IF(COUNTIF(P:P, L221) &gt; 0, "Match", "No Match")</f>
        <v>Match</v>
      </c>
    </row>
    <row r="222" spans="1:13" ht="90" x14ac:dyDescent="0.25">
      <c r="A222" s="1">
        <v>4651</v>
      </c>
      <c r="B222" s="1" t="s">
        <v>797</v>
      </c>
      <c r="C222" s="1" t="s">
        <v>1027</v>
      </c>
      <c r="D222" s="1" t="s">
        <v>1028</v>
      </c>
      <c r="E222" s="1" t="s">
        <v>1029</v>
      </c>
      <c r="F222" s="2">
        <v>25212</v>
      </c>
      <c r="G222" s="1" t="s">
        <v>1030</v>
      </c>
      <c r="H222" s="1" t="s">
        <v>5</v>
      </c>
      <c r="I222" s="1" t="s">
        <v>1031</v>
      </c>
      <c r="J222" s="10" t="s">
        <v>1032</v>
      </c>
      <c r="K222" s="1"/>
      <c r="L222" s="7" t="s">
        <v>4293</v>
      </c>
      <c r="M222" s="13" t="str">
        <f>IF(COUNTIF(P:P, L222) &gt; 0, "Match", "No Match")</f>
        <v>Match</v>
      </c>
    </row>
    <row r="223" spans="1:13" ht="75" x14ac:dyDescent="0.25">
      <c r="A223" s="1">
        <v>4652</v>
      </c>
      <c r="B223" s="1" t="s">
        <v>797</v>
      </c>
      <c r="C223" s="1" t="s">
        <v>1033</v>
      </c>
      <c r="D223" s="1" t="s">
        <v>981</v>
      </c>
      <c r="E223" s="1" t="s">
        <v>1034</v>
      </c>
      <c r="F223" s="2">
        <v>25111</v>
      </c>
      <c r="G223" s="1" t="s">
        <v>1035</v>
      </c>
      <c r="H223" s="1" t="s">
        <v>5</v>
      </c>
      <c r="I223" s="1" t="s">
        <v>1036</v>
      </c>
      <c r="J223" s="10" t="s">
        <v>1037</v>
      </c>
      <c r="K223" s="1"/>
      <c r="L223" s="7" t="s">
        <v>4294</v>
      </c>
      <c r="M223" s="13" t="str">
        <f>IF(COUNTIF(P:P, L223) &gt; 0, "Match", "No Match")</f>
        <v>Match</v>
      </c>
    </row>
    <row r="224" spans="1:13" ht="75" x14ac:dyDescent="0.25">
      <c r="A224" s="1">
        <v>4653</v>
      </c>
      <c r="B224" s="1" t="s">
        <v>797</v>
      </c>
      <c r="C224" s="1" t="s">
        <v>1038</v>
      </c>
      <c r="D224" s="1" t="s">
        <v>1039</v>
      </c>
      <c r="E224" s="1" t="s">
        <v>1040</v>
      </c>
      <c r="F224" s="2">
        <v>25080</v>
      </c>
      <c r="G224" s="1" t="s">
        <v>1041</v>
      </c>
      <c r="H224" s="1" t="s">
        <v>5</v>
      </c>
      <c r="I224" s="1" t="s">
        <v>1042</v>
      </c>
      <c r="J224" s="10" t="s">
        <v>1043</v>
      </c>
      <c r="K224" s="1"/>
      <c r="L224" s="7" t="s">
        <v>4295</v>
      </c>
      <c r="M224" s="13" t="str">
        <f>IF(COUNTIF(P:P, L224) &gt; 0, "Match", "No Match")</f>
        <v>Match</v>
      </c>
    </row>
    <row r="225" spans="1:13" ht="105" x14ac:dyDescent="0.25">
      <c r="A225" s="1">
        <v>4654</v>
      </c>
      <c r="B225" s="1" t="s">
        <v>797</v>
      </c>
      <c r="C225" s="1" t="s">
        <v>1044</v>
      </c>
      <c r="D225" s="1" t="s">
        <v>944</v>
      </c>
      <c r="E225" s="1" t="s">
        <v>1045</v>
      </c>
      <c r="F225" s="2">
        <v>24108</v>
      </c>
      <c r="G225" s="1" t="s">
        <v>1046</v>
      </c>
      <c r="H225" s="1" t="s">
        <v>5</v>
      </c>
      <c r="I225" s="1" t="s">
        <v>1047</v>
      </c>
      <c r="J225" s="10" t="s">
        <v>1048</v>
      </c>
      <c r="K225" s="1"/>
      <c r="L225" s="7" t="s">
        <v>1196</v>
      </c>
      <c r="M225" s="13" t="str">
        <f>IF(COUNTIF(P:P, L225) &gt; 0, "Match", "No Match")</f>
        <v>Match</v>
      </c>
    </row>
    <row r="226" spans="1:13" ht="75" x14ac:dyDescent="0.25">
      <c r="A226" s="1">
        <v>4655</v>
      </c>
      <c r="B226" s="1" t="s">
        <v>797</v>
      </c>
      <c r="C226" s="1" t="s">
        <v>1049</v>
      </c>
      <c r="D226" s="1" t="s">
        <v>1050</v>
      </c>
      <c r="E226" s="1" t="s">
        <v>1051</v>
      </c>
      <c r="F226" s="2"/>
      <c r="G226" s="1" t="s">
        <v>1052</v>
      </c>
      <c r="H226" s="1" t="s">
        <v>5</v>
      </c>
      <c r="I226" s="1" t="s">
        <v>1053</v>
      </c>
      <c r="J226" s="10">
        <v>9859800553</v>
      </c>
      <c r="K226" s="1"/>
      <c r="L226" s="7" t="s">
        <v>4296</v>
      </c>
      <c r="M226" s="13" t="str">
        <f>IF(COUNTIF(P:P, L226) &gt; 0, "Match", "No Match")</f>
        <v>Match</v>
      </c>
    </row>
    <row r="227" spans="1:13" ht="60" x14ac:dyDescent="0.25">
      <c r="A227" s="1">
        <v>4656</v>
      </c>
      <c r="B227" s="1" t="s">
        <v>532</v>
      </c>
      <c r="C227" s="1" t="s">
        <v>1054</v>
      </c>
      <c r="D227" s="1" t="s">
        <v>1055</v>
      </c>
      <c r="E227" s="1" t="s">
        <v>1056</v>
      </c>
      <c r="F227" s="2">
        <v>25204</v>
      </c>
      <c r="G227" s="1" t="s">
        <v>1057</v>
      </c>
      <c r="H227" s="1" t="s">
        <v>5</v>
      </c>
      <c r="I227" s="1" t="s">
        <v>1058</v>
      </c>
      <c r="J227" s="10">
        <v>9435123295</v>
      </c>
      <c r="K227" s="1"/>
      <c r="L227" s="7" t="s">
        <v>1161</v>
      </c>
      <c r="M227" s="13" t="str">
        <f>IF(COUNTIF(P:P, L227) &gt; 0, "Match", "No Match")</f>
        <v>Match</v>
      </c>
    </row>
    <row r="228" spans="1:13" ht="75" x14ac:dyDescent="0.25">
      <c r="A228" s="1">
        <v>4657</v>
      </c>
      <c r="B228" s="1" t="s">
        <v>532</v>
      </c>
      <c r="C228" s="1" t="s">
        <v>1059</v>
      </c>
      <c r="D228" s="1" t="s">
        <v>1060</v>
      </c>
      <c r="E228" s="1" t="s">
        <v>1061</v>
      </c>
      <c r="F228" s="2">
        <v>25082</v>
      </c>
      <c r="G228" s="1" t="s">
        <v>1062</v>
      </c>
      <c r="H228" s="1" t="s">
        <v>5</v>
      </c>
      <c r="I228" s="1" t="s">
        <v>1063</v>
      </c>
      <c r="J228" s="10">
        <v>9435141634</v>
      </c>
      <c r="K228" s="1"/>
      <c r="L228" s="7" t="s">
        <v>4297</v>
      </c>
      <c r="M228" s="13" t="str">
        <f>IF(COUNTIF(P:P, L228) &gt; 0, "Match", "No Match")</f>
        <v>Match</v>
      </c>
    </row>
    <row r="229" spans="1:13" ht="75" x14ac:dyDescent="0.25">
      <c r="A229" s="1">
        <v>4658</v>
      </c>
      <c r="B229" s="1" t="s">
        <v>532</v>
      </c>
      <c r="C229" s="1" t="s">
        <v>1064</v>
      </c>
      <c r="D229" s="1" t="s">
        <v>1065</v>
      </c>
      <c r="E229" s="1" t="s">
        <v>1066</v>
      </c>
      <c r="F229" s="2">
        <v>24654</v>
      </c>
      <c r="G229" s="1" t="s">
        <v>1067</v>
      </c>
      <c r="H229" s="1" t="s">
        <v>5</v>
      </c>
      <c r="I229" s="1" t="s">
        <v>1068</v>
      </c>
      <c r="J229" s="10">
        <v>9954663824</v>
      </c>
      <c r="K229" s="1"/>
      <c r="L229" s="7" t="s">
        <v>4298</v>
      </c>
      <c r="M229" s="13" t="str">
        <f>IF(COUNTIF(P:P, L229) &gt; 0, "Match", "No Match")</f>
        <v>Match</v>
      </c>
    </row>
    <row r="230" spans="1:13" ht="75" x14ac:dyDescent="0.25">
      <c r="A230" s="1">
        <v>4659</v>
      </c>
      <c r="B230" s="1" t="s">
        <v>532</v>
      </c>
      <c r="C230" s="1" t="s">
        <v>1069</v>
      </c>
      <c r="D230" s="1" t="s">
        <v>300</v>
      </c>
      <c r="E230" s="1" t="s">
        <v>1070</v>
      </c>
      <c r="F230" s="2">
        <v>24606</v>
      </c>
      <c r="G230" s="1" t="s">
        <v>1071</v>
      </c>
      <c r="H230" s="1" t="s">
        <v>5</v>
      </c>
      <c r="I230" s="1" t="s">
        <v>1072</v>
      </c>
      <c r="J230" s="10" t="s">
        <v>1073</v>
      </c>
      <c r="K230" s="1"/>
      <c r="L230" s="7" t="s">
        <v>4299</v>
      </c>
      <c r="M230" s="13" t="str">
        <f>IF(COUNTIF(P:P, L230) &gt; 0, "Match", "No Match")</f>
        <v>Match</v>
      </c>
    </row>
    <row r="231" spans="1:13" ht="60" x14ac:dyDescent="0.25">
      <c r="A231" s="1">
        <v>4660</v>
      </c>
      <c r="B231" s="1" t="s">
        <v>532</v>
      </c>
      <c r="C231" s="1" t="s">
        <v>1074</v>
      </c>
      <c r="D231" s="1" t="s">
        <v>1065</v>
      </c>
      <c r="E231" s="1" t="s">
        <v>1075</v>
      </c>
      <c r="F231" s="2">
        <v>24412</v>
      </c>
      <c r="G231" s="1" t="s">
        <v>1076</v>
      </c>
      <c r="H231" s="1" t="s">
        <v>5</v>
      </c>
      <c r="I231" s="1" t="s">
        <v>1077</v>
      </c>
      <c r="J231" s="10">
        <v>9365704107</v>
      </c>
      <c r="K231" s="1"/>
      <c r="L231" s="7" t="s">
        <v>4300</v>
      </c>
      <c r="M231" s="13" t="str">
        <f>IF(COUNTIF(P:P, L231) &gt; 0, "Match", "No Match")</f>
        <v>Match</v>
      </c>
    </row>
    <row r="232" spans="1:13" ht="60" x14ac:dyDescent="0.25">
      <c r="A232" s="1">
        <v>4661</v>
      </c>
      <c r="B232" s="1" t="s">
        <v>532</v>
      </c>
      <c r="C232" s="1" t="s">
        <v>1078</v>
      </c>
      <c r="D232" s="1" t="s">
        <v>1065</v>
      </c>
      <c r="E232" s="1" t="s">
        <v>1079</v>
      </c>
      <c r="F232" s="2">
        <v>24869</v>
      </c>
      <c r="G232" s="1" t="s">
        <v>1080</v>
      </c>
      <c r="H232" s="1" t="s">
        <v>5</v>
      </c>
      <c r="I232" s="1" t="s">
        <v>1081</v>
      </c>
      <c r="J232" s="10">
        <v>9957066875</v>
      </c>
      <c r="K232" s="1"/>
      <c r="L232" s="7" t="s">
        <v>4301</v>
      </c>
      <c r="M232" s="13" t="str">
        <f>IF(COUNTIF(P:P, L232) &gt; 0, "Match", "No Match")</f>
        <v>Match</v>
      </c>
    </row>
    <row r="233" spans="1:13" ht="75" x14ac:dyDescent="0.25">
      <c r="A233" s="1">
        <v>4662</v>
      </c>
      <c r="B233" s="1" t="s">
        <v>532</v>
      </c>
      <c r="C233" s="1" t="s">
        <v>1082</v>
      </c>
      <c r="D233" s="1" t="s">
        <v>1083</v>
      </c>
      <c r="E233" s="1" t="s">
        <v>1084</v>
      </c>
      <c r="F233" s="2">
        <v>24838</v>
      </c>
      <c r="G233" s="1" t="s">
        <v>1085</v>
      </c>
      <c r="H233" s="1" t="s">
        <v>5</v>
      </c>
      <c r="I233" s="1" t="s">
        <v>1086</v>
      </c>
      <c r="J233" s="10">
        <v>7002186206</v>
      </c>
      <c r="K233" s="1"/>
      <c r="L233" s="7" t="s">
        <v>4302</v>
      </c>
      <c r="M233" s="13" t="str">
        <f>IF(COUNTIF(P:P, L233) &gt; 0, "Match", "No Match")</f>
        <v>Match</v>
      </c>
    </row>
    <row r="234" spans="1:13" ht="90" x14ac:dyDescent="0.25">
      <c r="A234" s="1">
        <v>4663</v>
      </c>
      <c r="B234" s="1" t="s">
        <v>532</v>
      </c>
      <c r="C234" s="1" t="s">
        <v>1087</v>
      </c>
      <c r="D234" s="1" t="s">
        <v>300</v>
      </c>
      <c r="E234" s="1" t="s">
        <v>1088</v>
      </c>
      <c r="F234" s="2">
        <v>25203</v>
      </c>
      <c r="G234" s="1" t="s">
        <v>1089</v>
      </c>
      <c r="H234" s="1" t="s">
        <v>5</v>
      </c>
      <c r="I234" s="1" t="s">
        <v>1090</v>
      </c>
      <c r="J234" s="10" t="s">
        <v>1091</v>
      </c>
      <c r="K234" s="1"/>
      <c r="L234" s="7" t="s">
        <v>4303</v>
      </c>
      <c r="M234" s="13" t="str">
        <f>IF(COUNTIF(P:P, L234) &gt; 0, "Match", "No Match")</f>
        <v>Match</v>
      </c>
    </row>
    <row r="235" spans="1:13" ht="75" x14ac:dyDescent="0.25">
      <c r="A235" s="1">
        <v>4664</v>
      </c>
      <c r="B235" s="1" t="s">
        <v>532</v>
      </c>
      <c r="C235" s="1" t="s">
        <v>1092</v>
      </c>
      <c r="D235" s="1" t="s">
        <v>1093</v>
      </c>
      <c r="E235" s="1" t="s">
        <v>1094</v>
      </c>
      <c r="F235" s="2">
        <v>24532</v>
      </c>
      <c r="G235" s="1" t="s">
        <v>1095</v>
      </c>
      <c r="H235" s="1" t="s">
        <v>5</v>
      </c>
      <c r="I235" s="1" t="s">
        <v>1096</v>
      </c>
      <c r="J235" s="10" t="s">
        <v>1097</v>
      </c>
      <c r="K235" s="1"/>
      <c r="L235" s="7" t="s">
        <v>4304</v>
      </c>
      <c r="M235" s="13" t="str">
        <f>IF(COUNTIF(P:P, L235) &gt; 0, "Match", "No Match")</f>
        <v>Match</v>
      </c>
    </row>
    <row r="236" spans="1:13" ht="75" x14ac:dyDescent="0.25">
      <c r="A236" s="1">
        <v>4665</v>
      </c>
      <c r="B236" s="1" t="s">
        <v>532</v>
      </c>
      <c r="C236" s="1" t="s">
        <v>436</v>
      </c>
      <c r="D236" s="1" t="s">
        <v>585</v>
      </c>
      <c r="E236" s="1" t="s">
        <v>1098</v>
      </c>
      <c r="F236" s="2">
        <v>25563</v>
      </c>
      <c r="G236" s="1" t="s">
        <v>1099</v>
      </c>
      <c r="H236" s="1" t="s">
        <v>5</v>
      </c>
      <c r="I236" s="1" t="s">
        <v>1100</v>
      </c>
      <c r="J236" s="10" t="s">
        <v>1101</v>
      </c>
      <c r="K236" s="1"/>
      <c r="L236" s="7" t="s">
        <v>4305</v>
      </c>
      <c r="M236" s="13" t="str">
        <f>IF(COUNTIF(P:P, L236) &gt; 0, "Match", "No Match")</f>
        <v>Match</v>
      </c>
    </row>
    <row r="237" spans="1:13" ht="60" x14ac:dyDescent="0.25">
      <c r="A237" s="1">
        <v>4666</v>
      </c>
      <c r="B237" s="1" t="s">
        <v>532</v>
      </c>
      <c r="C237" s="1" t="s">
        <v>1102</v>
      </c>
      <c r="D237" s="1" t="s">
        <v>1103</v>
      </c>
      <c r="E237" s="1" t="s">
        <v>1104</v>
      </c>
      <c r="F237" s="2">
        <v>25477</v>
      </c>
      <c r="G237" s="1" t="s">
        <v>1105</v>
      </c>
      <c r="H237" s="1" t="s">
        <v>5</v>
      </c>
      <c r="I237" s="1" t="s">
        <v>1106</v>
      </c>
      <c r="J237" s="10">
        <v>9101655812</v>
      </c>
      <c r="K237" s="1"/>
      <c r="L237" s="7" t="s">
        <v>4306</v>
      </c>
      <c r="M237" s="13" t="str">
        <f>IF(COUNTIF(P:P, L237) &gt; 0, "Match", "No Match")</f>
        <v>Match</v>
      </c>
    </row>
    <row r="238" spans="1:13" ht="75" x14ac:dyDescent="0.25">
      <c r="A238" s="1">
        <v>4667</v>
      </c>
      <c r="B238" s="1" t="s">
        <v>532</v>
      </c>
      <c r="C238" s="1" t="s">
        <v>1107</v>
      </c>
      <c r="D238" s="1" t="s">
        <v>148</v>
      </c>
      <c r="E238" s="1" t="s">
        <v>1108</v>
      </c>
      <c r="F238" s="2">
        <v>25202</v>
      </c>
      <c r="G238" s="1" t="s">
        <v>1109</v>
      </c>
      <c r="H238" s="1" t="s">
        <v>5</v>
      </c>
      <c r="I238" s="1" t="s">
        <v>1110</v>
      </c>
      <c r="J238" s="10">
        <v>7002799733</v>
      </c>
      <c r="K238" s="1"/>
      <c r="L238" s="7" t="s">
        <v>4307</v>
      </c>
      <c r="M238" s="13" t="str">
        <f>IF(COUNTIF(P:P, L238) &gt; 0, "Match", "No Match")</f>
        <v>Match</v>
      </c>
    </row>
    <row r="239" spans="1:13" ht="75" x14ac:dyDescent="0.25">
      <c r="A239" s="1">
        <v>4668</v>
      </c>
      <c r="B239" s="1" t="s">
        <v>532</v>
      </c>
      <c r="C239" s="1" t="s">
        <v>1111</v>
      </c>
      <c r="D239" s="1" t="s">
        <v>1112</v>
      </c>
      <c r="E239" s="1" t="s">
        <v>1113</v>
      </c>
      <c r="F239" s="2">
        <v>25527</v>
      </c>
      <c r="G239" s="1" t="s">
        <v>1114</v>
      </c>
      <c r="H239" s="1" t="s">
        <v>5</v>
      </c>
      <c r="I239" s="1" t="s">
        <v>1115</v>
      </c>
      <c r="J239" s="10" t="s">
        <v>1116</v>
      </c>
      <c r="K239" s="1"/>
      <c r="L239" s="7" t="s">
        <v>1501</v>
      </c>
      <c r="M239" s="13" t="str">
        <f>IF(COUNTIF(P:P, L239) &gt; 0, "Match", "No Match")</f>
        <v>Match</v>
      </c>
    </row>
    <row r="240" spans="1:13" ht="75" x14ac:dyDescent="0.25">
      <c r="A240" s="1">
        <v>4669</v>
      </c>
      <c r="B240" s="1" t="s">
        <v>532</v>
      </c>
      <c r="C240" s="1" t="s">
        <v>1117</v>
      </c>
      <c r="D240" s="1" t="s">
        <v>201</v>
      </c>
      <c r="E240" s="1" t="s">
        <v>1118</v>
      </c>
      <c r="F240" s="2">
        <v>24777</v>
      </c>
      <c r="G240" s="1" t="s">
        <v>1119</v>
      </c>
      <c r="H240" s="1" t="s">
        <v>5</v>
      </c>
      <c r="I240" s="1" t="s">
        <v>1120</v>
      </c>
      <c r="J240" s="10" t="s">
        <v>1121</v>
      </c>
      <c r="K240" s="1"/>
      <c r="L240" s="7" t="s">
        <v>4308</v>
      </c>
      <c r="M240" s="13" t="str">
        <f>IF(COUNTIF(P:P, L240) &gt; 0, "Match", "No Match")</f>
        <v>Match</v>
      </c>
    </row>
    <row r="241" spans="1:13" ht="60" x14ac:dyDescent="0.25">
      <c r="A241" s="1">
        <v>4670</v>
      </c>
      <c r="B241" s="1" t="s">
        <v>532</v>
      </c>
      <c r="C241" s="1" t="s">
        <v>1122</v>
      </c>
      <c r="D241" s="1" t="s">
        <v>1065</v>
      </c>
      <c r="E241" s="1" t="s">
        <v>1123</v>
      </c>
      <c r="F241" s="2">
        <v>25600</v>
      </c>
      <c r="G241" s="1" t="s">
        <v>1124</v>
      </c>
      <c r="H241" s="1" t="s">
        <v>5</v>
      </c>
      <c r="I241" s="1" t="s">
        <v>1125</v>
      </c>
      <c r="J241" s="10" t="s">
        <v>7</v>
      </c>
      <c r="K241" s="1"/>
      <c r="L241" s="7" t="s">
        <v>1745</v>
      </c>
      <c r="M241" s="13" t="str">
        <f>IF(COUNTIF(P:P, L241) &gt; 0, "Match", "No Match")</f>
        <v>Match</v>
      </c>
    </row>
    <row r="242" spans="1:13" ht="75" x14ac:dyDescent="0.25">
      <c r="A242" s="1">
        <v>4671</v>
      </c>
      <c r="B242" s="1" t="s">
        <v>532</v>
      </c>
      <c r="C242" s="1" t="s">
        <v>1126</v>
      </c>
      <c r="D242" s="1" t="s">
        <v>1112</v>
      </c>
      <c r="E242" s="1" t="s">
        <v>1127</v>
      </c>
      <c r="F242" s="2">
        <v>24876</v>
      </c>
      <c r="G242" s="1" t="s">
        <v>1128</v>
      </c>
      <c r="H242" s="1" t="s">
        <v>5</v>
      </c>
      <c r="I242" s="1" t="s">
        <v>1129</v>
      </c>
      <c r="J242" s="10" t="s">
        <v>1130</v>
      </c>
      <c r="K242" s="1"/>
      <c r="L242" s="7" t="s">
        <v>4309</v>
      </c>
      <c r="M242" s="13" t="str">
        <f>IF(COUNTIF(P:P, L242) &gt; 0, "Match", "No Match")</f>
        <v>Match</v>
      </c>
    </row>
    <row r="243" spans="1:13" ht="60" x14ac:dyDescent="0.25">
      <c r="A243" s="1">
        <v>4672</v>
      </c>
      <c r="B243" s="1" t="s">
        <v>532</v>
      </c>
      <c r="C243" s="1" t="s">
        <v>1131</v>
      </c>
      <c r="D243" s="1" t="s">
        <v>1060</v>
      </c>
      <c r="E243" s="1" t="s">
        <v>1132</v>
      </c>
      <c r="F243" s="2">
        <v>25600</v>
      </c>
      <c r="G243" s="1" t="s">
        <v>1133</v>
      </c>
      <c r="H243" s="1" t="s">
        <v>5</v>
      </c>
      <c r="I243" s="1" t="s">
        <v>1134</v>
      </c>
      <c r="J243" s="10" t="s">
        <v>1135</v>
      </c>
      <c r="K243" s="1"/>
      <c r="L243" s="7" t="s">
        <v>4310</v>
      </c>
      <c r="M243" s="13" t="str">
        <f>IF(COUNTIF(P:P, L243) &gt; 0, "Match", "No Match")</f>
        <v>Match</v>
      </c>
    </row>
    <row r="244" spans="1:13" ht="60" x14ac:dyDescent="0.25">
      <c r="A244" s="1">
        <v>4673</v>
      </c>
      <c r="B244" s="1" t="s">
        <v>532</v>
      </c>
      <c r="C244" s="1" t="s">
        <v>1136</v>
      </c>
      <c r="D244" s="1" t="s">
        <v>1137</v>
      </c>
      <c r="E244" s="1" t="s">
        <v>1138</v>
      </c>
      <c r="F244" s="2">
        <v>25600</v>
      </c>
      <c r="G244" s="1" t="s">
        <v>1139</v>
      </c>
      <c r="H244" s="1" t="s">
        <v>5</v>
      </c>
      <c r="I244" s="1" t="s">
        <v>1140</v>
      </c>
      <c r="J244" s="10">
        <v>9435145838</v>
      </c>
      <c r="K244" s="1"/>
      <c r="L244" s="7" t="s">
        <v>2434</v>
      </c>
      <c r="M244" s="13" t="str">
        <f>IF(COUNTIF(P:P, L244) &gt; 0, "Match", "No Match")</f>
        <v>Match</v>
      </c>
    </row>
    <row r="245" spans="1:13" ht="90" x14ac:dyDescent="0.25">
      <c r="A245" s="1">
        <v>4674</v>
      </c>
      <c r="B245" s="1" t="s">
        <v>532</v>
      </c>
      <c r="C245" s="1" t="s">
        <v>1141</v>
      </c>
      <c r="D245" s="1" t="s">
        <v>1142</v>
      </c>
      <c r="E245" s="1" t="s">
        <v>1143</v>
      </c>
      <c r="F245" s="2">
        <v>25020</v>
      </c>
      <c r="G245" s="1" t="s">
        <v>1144</v>
      </c>
      <c r="H245" s="1" t="s">
        <v>5</v>
      </c>
      <c r="I245" s="1" t="s">
        <v>1145</v>
      </c>
      <c r="J245" s="10" t="s">
        <v>1146</v>
      </c>
      <c r="K245" s="1"/>
      <c r="L245" s="7" t="s">
        <v>4311</v>
      </c>
      <c r="M245" s="13" t="str">
        <f>IF(COUNTIF(P:P, L245) &gt; 0, "Match", "No Match")</f>
        <v>Match</v>
      </c>
    </row>
    <row r="246" spans="1:13" ht="75" x14ac:dyDescent="0.25">
      <c r="A246" s="1">
        <v>4675</v>
      </c>
      <c r="B246" s="1" t="s">
        <v>532</v>
      </c>
      <c r="C246" s="1" t="s">
        <v>1147</v>
      </c>
      <c r="D246" s="1" t="s">
        <v>534</v>
      </c>
      <c r="E246" s="1" t="s">
        <v>1148</v>
      </c>
      <c r="F246" s="2">
        <v>25552</v>
      </c>
      <c r="G246" s="1" t="s">
        <v>1149</v>
      </c>
      <c r="H246" s="1" t="s">
        <v>5</v>
      </c>
      <c r="I246" s="1" t="s">
        <v>1150</v>
      </c>
      <c r="J246" s="10" t="s">
        <v>7</v>
      </c>
      <c r="K246" s="1"/>
      <c r="L246" s="7" t="s">
        <v>4312</v>
      </c>
      <c r="M246" s="13" t="str">
        <f>IF(COUNTIF(P:P, L246) &gt; 0, "Match", "No Match")</f>
        <v>Match</v>
      </c>
    </row>
    <row r="247" spans="1:13" ht="60" x14ac:dyDescent="0.25">
      <c r="A247" s="1">
        <v>4676</v>
      </c>
      <c r="B247" s="1" t="s">
        <v>532</v>
      </c>
      <c r="C247" s="1" t="s">
        <v>1151</v>
      </c>
      <c r="D247" s="1" t="s">
        <v>1142</v>
      </c>
      <c r="E247" s="1" t="s">
        <v>1152</v>
      </c>
      <c r="F247" s="2">
        <v>25263</v>
      </c>
      <c r="G247" s="1" t="s">
        <v>1153</v>
      </c>
      <c r="H247" s="1" t="s">
        <v>5</v>
      </c>
      <c r="I247" s="1" t="s">
        <v>1154</v>
      </c>
      <c r="J247" s="10" t="s">
        <v>1155</v>
      </c>
      <c r="K247" s="1"/>
      <c r="L247" s="7" t="s">
        <v>4313</v>
      </c>
      <c r="M247" s="13" t="str">
        <f>IF(COUNTIF(P:P, L247) &gt; 0, "Match", "No Match")</f>
        <v>Match</v>
      </c>
    </row>
    <row r="248" spans="1:13" ht="60" x14ac:dyDescent="0.25">
      <c r="A248" s="1">
        <v>4677</v>
      </c>
      <c r="B248" s="1" t="s">
        <v>532</v>
      </c>
      <c r="C248" s="1" t="s">
        <v>1156</v>
      </c>
      <c r="D248" s="1" t="s">
        <v>1142</v>
      </c>
      <c r="E248" s="1" t="s">
        <v>1157</v>
      </c>
      <c r="F248" s="2">
        <v>25294</v>
      </c>
      <c r="G248" s="1" t="s">
        <v>1158</v>
      </c>
      <c r="H248" s="1" t="s">
        <v>5</v>
      </c>
      <c r="I248" s="1" t="s">
        <v>1159</v>
      </c>
      <c r="J248" s="10" t="s">
        <v>1160</v>
      </c>
      <c r="K248" s="1"/>
      <c r="L248" s="7" t="s">
        <v>4314</v>
      </c>
      <c r="M248" s="13" t="str">
        <f>IF(COUNTIF(P:P, L248) &gt; 0, "Match", "No Match")</f>
        <v>Match</v>
      </c>
    </row>
    <row r="249" spans="1:13" ht="135" x14ac:dyDescent="0.25">
      <c r="A249" s="1">
        <v>4678</v>
      </c>
      <c r="B249" s="1" t="s">
        <v>532</v>
      </c>
      <c r="C249" s="1" t="s">
        <v>1161</v>
      </c>
      <c r="D249" s="1" t="s">
        <v>50</v>
      </c>
      <c r="E249" s="1" t="s">
        <v>1162</v>
      </c>
      <c r="F249" s="2">
        <v>23380</v>
      </c>
      <c r="G249" s="1" t="s">
        <v>1163</v>
      </c>
      <c r="H249" s="1" t="s">
        <v>5</v>
      </c>
      <c r="I249" s="1" t="s">
        <v>1164</v>
      </c>
      <c r="J249" s="10" t="s">
        <v>7</v>
      </c>
      <c r="K249" s="1"/>
      <c r="L249" s="7" t="s">
        <v>4315</v>
      </c>
      <c r="M249" s="13" t="str">
        <f>IF(COUNTIF(P:P, L249) &gt; 0, "Match", "No Match")</f>
        <v>Match</v>
      </c>
    </row>
    <row r="250" spans="1:13" ht="75" x14ac:dyDescent="0.25">
      <c r="A250" s="1">
        <v>4679</v>
      </c>
      <c r="B250" s="1" t="s">
        <v>532</v>
      </c>
      <c r="C250" s="1" t="s">
        <v>1165</v>
      </c>
      <c r="D250" s="1" t="s">
        <v>1166</v>
      </c>
      <c r="E250" s="1" t="s">
        <v>1167</v>
      </c>
      <c r="F250" s="2">
        <v>25585</v>
      </c>
      <c r="G250" s="1" t="s">
        <v>1168</v>
      </c>
      <c r="H250" s="1" t="s">
        <v>5</v>
      </c>
      <c r="I250" s="1" t="s">
        <v>1169</v>
      </c>
      <c r="J250" s="10" t="s">
        <v>1170</v>
      </c>
      <c r="K250" s="1"/>
      <c r="L250" s="7" t="s">
        <v>4316</v>
      </c>
      <c r="M250" s="13" t="str">
        <f>IF(COUNTIF(P:P, L250) &gt; 0, "Match", "No Match")</f>
        <v>Match</v>
      </c>
    </row>
    <row r="251" spans="1:13" ht="60" x14ac:dyDescent="0.25">
      <c r="A251" s="1">
        <v>4680</v>
      </c>
      <c r="B251" s="1" t="s">
        <v>532</v>
      </c>
      <c r="C251" s="1" t="s">
        <v>1171</v>
      </c>
      <c r="D251" s="1" t="s">
        <v>1172</v>
      </c>
      <c r="E251" s="1" t="s">
        <v>1173</v>
      </c>
      <c r="F251" s="2">
        <v>25312</v>
      </c>
      <c r="G251" s="1" t="s">
        <v>1174</v>
      </c>
      <c r="H251" s="1" t="s">
        <v>5</v>
      </c>
      <c r="I251" s="1" t="s">
        <v>1175</v>
      </c>
      <c r="J251" s="10">
        <v>7002435430</v>
      </c>
      <c r="K251" s="1"/>
      <c r="L251" s="7" t="s">
        <v>4317</v>
      </c>
      <c r="M251" s="13" t="str">
        <f>IF(COUNTIF(P:P, L251) &gt; 0, "Match", "No Match")</f>
        <v>Match</v>
      </c>
    </row>
    <row r="252" spans="1:13" ht="60" x14ac:dyDescent="0.25">
      <c r="A252" s="1">
        <v>4681</v>
      </c>
      <c r="B252" s="1" t="s">
        <v>532</v>
      </c>
      <c r="C252" s="1" t="s">
        <v>1176</v>
      </c>
      <c r="D252" s="1" t="s">
        <v>1065</v>
      </c>
      <c r="E252" s="1" t="s">
        <v>1177</v>
      </c>
      <c r="F252" s="2">
        <v>24746</v>
      </c>
      <c r="G252" s="1" t="s">
        <v>1178</v>
      </c>
      <c r="H252" s="1" t="s">
        <v>5</v>
      </c>
      <c r="I252" s="1" t="s">
        <v>1179</v>
      </c>
      <c r="J252" s="10" t="s">
        <v>7</v>
      </c>
      <c r="K252" s="1"/>
      <c r="L252" s="7" t="s">
        <v>4318</v>
      </c>
      <c r="M252" s="13" t="str">
        <f>IF(COUNTIF(P:P, L252) &gt; 0, "Match", "No Match")</f>
        <v>Match</v>
      </c>
    </row>
    <row r="253" spans="1:13" ht="75" x14ac:dyDescent="0.25">
      <c r="A253" s="1">
        <v>4682</v>
      </c>
      <c r="B253" s="1" t="s">
        <v>532</v>
      </c>
      <c r="C253" s="1" t="s">
        <v>1180</v>
      </c>
      <c r="D253" s="1" t="s">
        <v>1060</v>
      </c>
      <c r="E253" s="1" t="s">
        <v>1181</v>
      </c>
      <c r="F253" s="2">
        <v>24929</v>
      </c>
      <c r="G253" s="1" t="s">
        <v>1182</v>
      </c>
      <c r="H253" s="1" t="s">
        <v>5</v>
      </c>
      <c r="I253" s="1" t="s">
        <v>1183</v>
      </c>
      <c r="J253" s="10" t="s">
        <v>1184</v>
      </c>
      <c r="K253" s="1"/>
      <c r="L253" s="7" t="s">
        <v>4319</v>
      </c>
      <c r="M253" s="13" t="str">
        <f>IF(COUNTIF(P:P, L253) &gt; 0, "Match", "No Match")</f>
        <v>Match</v>
      </c>
    </row>
    <row r="254" spans="1:13" ht="75" x14ac:dyDescent="0.25">
      <c r="A254" s="1">
        <v>4683</v>
      </c>
      <c r="B254" s="1" t="s">
        <v>532</v>
      </c>
      <c r="C254" s="1" t="s">
        <v>1185</v>
      </c>
      <c r="D254" s="1" t="s">
        <v>1186</v>
      </c>
      <c r="E254" s="1" t="s">
        <v>1187</v>
      </c>
      <c r="F254" s="2">
        <v>25223</v>
      </c>
      <c r="G254" s="1" t="s">
        <v>1188</v>
      </c>
      <c r="H254" s="1" t="s">
        <v>5</v>
      </c>
      <c r="I254" s="1" t="s">
        <v>1189</v>
      </c>
      <c r="J254" s="10">
        <v>9435277316</v>
      </c>
      <c r="K254" s="1"/>
      <c r="L254" s="7" t="s">
        <v>4320</v>
      </c>
      <c r="M254" s="13" t="str">
        <f>IF(COUNTIF(P:P, L254) &gt; 0, "Match", "No Match")</f>
        <v>Match</v>
      </c>
    </row>
    <row r="255" spans="1:13" ht="60" x14ac:dyDescent="0.25">
      <c r="A255" s="1">
        <v>4684</v>
      </c>
      <c r="B255" s="1" t="s">
        <v>532</v>
      </c>
      <c r="C255" s="1" t="s">
        <v>1190</v>
      </c>
      <c r="D255" s="1" t="s">
        <v>1191</v>
      </c>
      <c r="E255" s="1" t="s">
        <v>1192</v>
      </c>
      <c r="F255" s="2">
        <v>25296</v>
      </c>
      <c r="G255" s="1" t="s">
        <v>1193</v>
      </c>
      <c r="H255" s="1" t="s">
        <v>5</v>
      </c>
      <c r="I255" s="1" t="s">
        <v>1194</v>
      </c>
      <c r="J255" s="10" t="s">
        <v>1195</v>
      </c>
      <c r="K255" s="1"/>
      <c r="L255" s="7" t="s">
        <v>4321</v>
      </c>
      <c r="M255" s="13" t="str">
        <f>IF(COUNTIF(P:P, L255) &gt; 0, "Match", "No Match")</f>
        <v>Match</v>
      </c>
    </row>
    <row r="256" spans="1:13" ht="60" x14ac:dyDescent="0.25">
      <c r="A256" s="1">
        <v>4685</v>
      </c>
      <c r="B256" s="1" t="s">
        <v>532</v>
      </c>
      <c r="C256" s="1" t="s">
        <v>1196</v>
      </c>
      <c r="D256" s="1" t="s">
        <v>50</v>
      </c>
      <c r="E256" s="1" t="s">
        <v>1197</v>
      </c>
      <c r="F256" s="2">
        <v>25317</v>
      </c>
      <c r="G256" s="1" t="s">
        <v>1198</v>
      </c>
      <c r="H256" s="1" t="s">
        <v>5</v>
      </c>
      <c r="I256" s="1" t="s">
        <v>1199</v>
      </c>
      <c r="J256" s="10">
        <v>9957212620</v>
      </c>
      <c r="K256" s="1"/>
      <c r="L256" s="7" t="s">
        <v>4322</v>
      </c>
      <c r="M256" s="13" t="str">
        <f>IF(COUNTIF(P:P, L256) &gt; 0, "Match", "No Match")</f>
        <v>Match</v>
      </c>
    </row>
    <row r="257" spans="1:13" ht="90" x14ac:dyDescent="0.25">
      <c r="A257" s="1">
        <v>4686</v>
      </c>
      <c r="B257" s="1" t="s">
        <v>532</v>
      </c>
      <c r="C257" s="1" t="s">
        <v>1200</v>
      </c>
      <c r="D257" s="1" t="s">
        <v>1201</v>
      </c>
      <c r="E257" s="1" t="s">
        <v>1202</v>
      </c>
      <c r="F257" s="2">
        <v>24898</v>
      </c>
      <c r="G257" s="1" t="s">
        <v>1203</v>
      </c>
      <c r="H257" s="1" t="s">
        <v>5</v>
      </c>
      <c r="I257" s="1" t="s">
        <v>1204</v>
      </c>
      <c r="J257" s="10">
        <v>8876584231</v>
      </c>
      <c r="K257" s="1"/>
      <c r="L257" s="7" t="s">
        <v>4323</v>
      </c>
      <c r="M257" s="13" t="str">
        <f>IF(COUNTIF(P:P, L257) &gt; 0, "Match", "No Match")</f>
        <v>Match</v>
      </c>
    </row>
    <row r="258" spans="1:13" ht="60" x14ac:dyDescent="0.25">
      <c r="A258" s="1">
        <v>4687</v>
      </c>
      <c r="B258" s="1" t="s">
        <v>532</v>
      </c>
      <c r="C258" s="1" t="s">
        <v>1205</v>
      </c>
      <c r="D258" s="1" t="s">
        <v>1206</v>
      </c>
      <c r="E258" s="1" t="s">
        <v>1207</v>
      </c>
      <c r="F258" s="2">
        <v>25476</v>
      </c>
      <c r="G258" s="1" t="s">
        <v>1208</v>
      </c>
      <c r="H258" s="1" t="s">
        <v>5</v>
      </c>
      <c r="I258" s="1" t="s">
        <v>1209</v>
      </c>
      <c r="J258" s="10" t="s">
        <v>1210</v>
      </c>
      <c r="K258" s="1"/>
      <c r="L258" s="7" t="s">
        <v>4324</v>
      </c>
      <c r="M258" s="13" t="str">
        <f>IF(COUNTIF(P:P, L258) &gt; 0, "Match", "No Match")</f>
        <v>Match</v>
      </c>
    </row>
    <row r="259" spans="1:13" ht="60" x14ac:dyDescent="0.25">
      <c r="A259" s="1">
        <v>4688</v>
      </c>
      <c r="B259" s="1" t="s">
        <v>532</v>
      </c>
      <c r="C259" s="1" t="s">
        <v>1211</v>
      </c>
      <c r="D259" s="1" t="s">
        <v>1060</v>
      </c>
      <c r="E259" s="1" t="s">
        <v>1212</v>
      </c>
      <c r="F259" s="2">
        <v>25339</v>
      </c>
      <c r="G259" s="1" t="s">
        <v>1213</v>
      </c>
      <c r="H259" s="1" t="s">
        <v>5</v>
      </c>
      <c r="I259" s="1" t="s">
        <v>1214</v>
      </c>
      <c r="J259" s="10" t="s">
        <v>1215</v>
      </c>
      <c r="K259" s="1"/>
      <c r="L259" s="7" t="s">
        <v>4325</v>
      </c>
      <c r="M259" s="13" t="str">
        <f>IF(COUNTIF(P:P, L259) &gt; 0, "Match", "No Match")</f>
        <v>Match</v>
      </c>
    </row>
    <row r="260" spans="1:13" ht="75" x14ac:dyDescent="0.25">
      <c r="A260" s="1">
        <v>4689</v>
      </c>
      <c r="B260" s="1" t="s">
        <v>532</v>
      </c>
      <c r="C260" s="1" t="s">
        <v>1216</v>
      </c>
      <c r="D260" s="1" t="s">
        <v>1060</v>
      </c>
      <c r="E260" s="1" t="s">
        <v>1217</v>
      </c>
      <c r="F260" s="2">
        <v>25173</v>
      </c>
      <c r="G260" s="1" t="s">
        <v>1218</v>
      </c>
      <c r="H260" s="1" t="s">
        <v>5</v>
      </c>
      <c r="I260" s="1" t="s">
        <v>1219</v>
      </c>
      <c r="J260" s="10" t="s">
        <v>1220</v>
      </c>
      <c r="K260" s="1"/>
      <c r="L260" s="7" t="s">
        <v>4326</v>
      </c>
      <c r="M260" s="13" t="str">
        <f>IF(COUNTIF(P:P, L260) &gt; 0, "Match", "No Match")</f>
        <v>Match</v>
      </c>
    </row>
    <row r="261" spans="1:13" ht="60" x14ac:dyDescent="0.25">
      <c r="A261" s="1">
        <v>4690</v>
      </c>
      <c r="B261" s="1" t="s">
        <v>532</v>
      </c>
      <c r="C261" s="1" t="s">
        <v>1221</v>
      </c>
      <c r="D261" s="1" t="s">
        <v>1222</v>
      </c>
      <c r="E261" s="1" t="s">
        <v>1223</v>
      </c>
      <c r="F261" s="2">
        <v>25442</v>
      </c>
      <c r="G261" s="1" t="s">
        <v>1224</v>
      </c>
      <c r="H261" s="1" t="s">
        <v>5</v>
      </c>
      <c r="I261" s="1" t="s">
        <v>1225</v>
      </c>
      <c r="J261" s="10" t="s">
        <v>1226</v>
      </c>
      <c r="K261" s="1"/>
      <c r="L261" s="7" t="s">
        <v>4327</v>
      </c>
      <c r="M261" s="13" t="str">
        <f>IF(COUNTIF(P:P, L261) &gt; 0, "Match", "No Match")</f>
        <v>Match</v>
      </c>
    </row>
    <row r="262" spans="1:13" ht="45" x14ac:dyDescent="0.25">
      <c r="A262" s="1">
        <v>4691</v>
      </c>
      <c r="B262" s="1" t="s">
        <v>532</v>
      </c>
      <c r="C262" s="1" t="s">
        <v>1227</v>
      </c>
      <c r="D262" s="1" t="s">
        <v>300</v>
      </c>
      <c r="E262" s="1" t="s">
        <v>1228</v>
      </c>
      <c r="F262" s="2">
        <v>25600</v>
      </c>
      <c r="G262" s="1" t="s">
        <v>1229</v>
      </c>
      <c r="H262" s="1" t="s">
        <v>5</v>
      </c>
      <c r="I262" s="1" t="s">
        <v>1230</v>
      </c>
      <c r="J262" s="10">
        <v>9101250571</v>
      </c>
      <c r="K262" s="1"/>
      <c r="L262" s="7" t="s">
        <v>2162</v>
      </c>
      <c r="M262" s="13" t="str">
        <f>IF(COUNTIF(P:P, L262) &gt; 0, "Match", "No Match")</f>
        <v>Match</v>
      </c>
    </row>
    <row r="263" spans="1:13" ht="60" x14ac:dyDescent="0.25">
      <c r="A263" s="1">
        <v>4692</v>
      </c>
      <c r="B263" s="1" t="s">
        <v>532</v>
      </c>
      <c r="C263" s="1" t="s">
        <v>1231</v>
      </c>
      <c r="D263" s="1" t="s">
        <v>866</v>
      </c>
      <c r="E263" s="1" t="s">
        <v>1232</v>
      </c>
      <c r="F263" s="2">
        <v>24869</v>
      </c>
      <c r="G263" s="1" t="s">
        <v>1233</v>
      </c>
      <c r="H263" s="1" t="s">
        <v>5</v>
      </c>
      <c r="I263" s="1" t="s">
        <v>1234</v>
      </c>
      <c r="J263" s="10">
        <v>8638439862</v>
      </c>
      <c r="K263" s="1"/>
      <c r="L263" s="7" t="s">
        <v>4328</v>
      </c>
      <c r="M263" s="13" t="str">
        <f>IF(COUNTIF(P:P, L263) &gt; 0, "Match", "No Match")</f>
        <v>Match</v>
      </c>
    </row>
    <row r="264" spans="1:13" ht="60" x14ac:dyDescent="0.25">
      <c r="A264" s="1">
        <v>4693</v>
      </c>
      <c r="B264" s="1" t="s">
        <v>532</v>
      </c>
      <c r="C264" s="1" t="s">
        <v>1235</v>
      </c>
      <c r="D264" s="1" t="s">
        <v>71</v>
      </c>
      <c r="E264" s="1" t="s">
        <v>1236</v>
      </c>
      <c r="F264" s="2">
        <v>25204</v>
      </c>
      <c r="G264" s="1" t="s">
        <v>1237</v>
      </c>
      <c r="H264" s="1" t="s">
        <v>5</v>
      </c>
      <c r="I264" s="1" t="s">
        <v>1238</v>
      </c>
      <c r="J264" s="10" t="s">
        <v>7</v>
      </c>
      <c r="K264" s="1"/>
      <c r="L264" s="7" t="s">
        <v>4329</v>
      </c>
      <c r="M264" s="13" t="str">
        <f>IF(COUNTIF(P:P, L264) &gt; 0, "Match", "No Match")</f>
        <v>Match</v>
      </c>
    </row>
    <row r="265" spans="1:13" ht="60" x14ac:dyDescent="0.25">
      <c r="A265" s="1">
        <v>4694</v>
      </c>
      <c r="B265" s="1" t="s">
        <v>532</v>
      </c>
      <c r="C265" s="1" t="s">
        <v>1239</v>
      </c>
      <c r="D265" s="1" t="s">
        <v>1240</v>
      </c>
      <c r="E265" s="1" t="s">
        <v>1241</v>
      </c>
      <c r="F265" s="2">
        <v>25534</v>
      </c>
      <c r="G265" s="1" t="s">
        <v>1242</v>
      </c>
      <c r="H265" s="1" t="s">
        <v>5</v>
      </c>
      <c r="I265" s="1" t="s">
        <v>1243</v>
      </c>
      <c r="J265" s="10" t="s">
        <v>1244</v>
      </c>
      <c r="K265" s="1"/>
      <c r="L265" s="7" t="s">
        <v>1795</v>
      </c>
      <c r="M265" s="13" t="str">
        <f>IF(COUNTIF(P:P, L265) &gt; 0, "Match", "No Match")</f>
        <v>Match</v>
      </c>
    </row>
    <row r="266" spans="1:13" ht="60" x14ac:dyDescent="0.25">
      <c r="A266" s="1">
        <v>4695</v>
      </c>
      <c r="B266" s="1" t="s">
        <v>532</v>
      </c>
      <c r="C266" s="1" t="s">
        <v>1245</v>
      </c>
      <c r="D266" s="1" t="s">
        <v>1103</v>
      </c>
      <c r="E266" s="1" t="s">
        <v>1246</v>
      </c>
      <c r="F266" s="2">
        <v>25263</v>
      </c>
      <c r="G266" s="1" t="s">
        <v>1247</v>
      </c>
      <c r="H266" s="1" t="s">
        <v>5</v>
      </c>
      <c r="I266" s="1" t="s">
        <v>1248</v>
      </c>
      <c r="J266" s="10">
        <v>9435486757</v>
      </c>
      <c r="K266" s="1"/>
      <c r="L266" s="7" t="s">
        <v>4330</v>
      </c>
      <c r="M266" s="13" t="str">
        <f>IF(COUNTIF(P:P, L266) &gt; 0, "Match", "No Match")</f>
        <v>Match</v>
      </c>
    </row>
    <row r="267" spans="1:13" ht="45" x14ac:dyDescent="0.25">
      <c r="A267" s="1">
        <v>4696</v>
      </c>
      <c r="B267" s="1" t="s">
        <v>532</v>
      </c>
      <c r="C267" s="1" t="s">
        <v>1249</v>
      </c>
      <c r="D267" s="1" t="s">
        <v>1201</v>
      </c>
      <c r="E267" s="1" t="s">
        <v>1250</v>
      </c>
      <c r="F267" s="2">
        <v>25262</v>
      </c>
      <c r="G267" s="1" t="s">
        <v>1251</v>
      </c>
      <c r="H267" s="1" t="s">
        <v>5</v>
      </c>
      <c r="I267" s="1" t="s">
        <v>1252</v>
      </c>
      <c r="J267" s="10" t="s">
        <v>7</v>
      </c>
      <c r="K267" s="1"/>
      <c r="L267" s="7" t="s">
        <v>4331</v>
      </c>
      <c r="M267" s="13" t="str">
        <f>IF(COUNTIF(P:P, L267) &gt; 0, "Match", "No Match")</f>
        <v>Match</v>
      </c>
    </row>
    <row r="268" spans="1:13" ht="60" x14ac:dyDescent="0.25">
      <c r="A268" s="1">
        <v>4697</v>
      </c>
      <c r="B268" s="1" t="s">
        <v>532</v>
      </c>
      <c r="C268" s="1" t="s">
        <v>1253</v>
      </c>
      <c r="D268" s="1" t="s">
        <v>1103</v>
      </c>
      <c r="E268" s="1" t="s">
        <v>1254</v>
      </c>
      <c r="F268" s="2">
        <v>24909</v>
      </c>
      <c r="G268" s="1" t="s">
        <v>1255</v>
      </c>
      <c r="H268" s="1" t="s">
        <v>5</v>
      </c>
      <c r="I268" s="1" t="s">
        <v>1256</v>
      </c>
      <c r="J268" s="10" t="s">
        <v>7</v>
      </c>
      <c r="K268" s="1"/>
      <c r="L268" s="7" t="s">
        <v>4332</v>
      </c>
      <c r="M268" s="13" t="str">
        <f>IF(COUNTIF(P:P, L268) &gt; 0, "Match", "No Match")</f>
        <v>Match</v>
      </c>
    </row>
    <row r="269" spans="1:13" ht="75" x14ac:dyDescent="0.25">
      <c r="A269" s="1">
        <v>4698</v>
      </c>
      <c r="B269" s="1" t="s">
        <v>532</v>
      </c>
      <c r="C269" s="1" t="s">
        <v>1257</v>
      </c>
      <c r="D269" s="1" t="s">
        <v>300</v>
      </c>
      <c r="E269" s="1" t="s">
        <v>1258</v>
      </c>
      <c r="F269" s="2">
        <v>24869</v>
      </c>
      <c r="G269" s="1" t="s">
        <v>1259</v>
      </c>
      <c r="H269" s="1" t="s">
        <v>5</v>
      </c>
      <c r="I269" s="1" t="s">
        <v>1260</v>
      </c>
      <c r="J269" s="10" t="s">
        <v>1261</v>
      </c>
      <c r="K269" s="1"/>
      <c r="L269" s="7" t="s">
        <v>4333</v>
      </c>
      <c r="M269" s="13" t="str">
        <f>IF(COUNTIF(P:P, L269) &gt; 0, "Match", "No Match")</f>
        <v>Match</v>
      </c>
    </row>
    <row r="270" spans="1:13" ht="60" x14ac:dyDescent="0.25">
      <c r="A270" s="1">
        <v>4699</v>
      </c>
      <c r="B270" s="1" t="s">
        <v>532</v>
      </c>
      <c r="C270" s="1" t="s">
        <v>1262</v>
      </c>
      <c r="D270" s="1" t="s">
        <v>534</v>
      </c>
      <c r="E270" s="1" t="s">
        <v>1263</v>
      </c>
      <c r="F270" s="2">
        <v>25685</v>
      </c>
      <c r="G270" s="1" t="s">
        <v>1264</v>
      </c>
      <c r="H270" s="1" t="s">
        <v>5</v>
      </c>
      <c r="I270" s="1" t="s">
        <v>1265</v>
      </c>
      <c r="J270" s="10" t="s">
        <v>1266</v>
      </c>
      <c r="K270" s="1"/>
      <c r="L270" s="7" t="s">
        <v>4334</v>
      </c>
      <c r="M270" s="13" t="str">
        <f>IF(COUNTIF(P:P, L270) &gt; 0, "Match", "No Match")</f>
        <v>Match</v>
      </c>
    </row>
    <row r="271" spans="1:13" ht="60" x14ac:dyDescent="0.25">
      <c r="A271" s="1">
        <v>4700</v>
      </c>
      <c r="B271" s="1" t="s">
        <v>532</v>
      </c>
      <c r="C271" s="1" t="s">
        <v>1267</v>
      </c>
      <c r="D271" s="1" t="s">
        <v>1060</v>
      </c>
      <c r="E271" s="1" t="s">
        <v>1268</v>
      </c>
      <c r="F271" s="2">
        <v>25263</v>
      </c>
      <c r="G271" s="1" t="s">
        <v>1269</v>
      </c>
      <c r="H271" s="1" t="s">
        <v>5</v>
      </c>
      <c r="I271" s="1" t="s">
        <v>1270</v>
      </c>
      <c r="J271" s="10" t="s">
        <v>1271</v>
      </c>
      <c r="K271" s="1"/>
      <c r="L271" s="7" t="s">
        <v>4335</v>
      </c>
      <c r="M271" s="13" t="str">
        <f>IF(COUNTIF(P:P, L271) &gt; 0, "Match", "No Match")</f>
        <v>Match</v>
      </c>
    </row>
    <row r="272" spans="1:13" ht="75" x14ac:dyDescent="0.25">
      <c r="A272" s="1">
        <v>4701</v>
      </c>
      <c r="B272" s="1" t="s">
        <v>532</v>
      </c>
      <c r="C272" s="1" t="s">
        <v>1272</v>
      </c>
      <c r="D272" s="1" t="s">
        <v>1083</v>
      </c>
      <c r="E272" s="1" t="s">
        <v>1273</v>
      </c>
      <c r="F272" s="2">
        <v>25323</v>
      </c>
      <c r="G272" s="1" t="s">
        <v>1274</v>
      </c>
      <c r="H272" s="1" t="s">
        <v>5</v>
      </c>
      <c r="I272" s="1" t="s">
        <v>1275</v>
      </c>
      <c r="J272" s="10">
        <v>9435024719</v>
      </c>
      <c r="K272" s="1"/>
      <c r="L272" s="7" t="s">
        <v>4336</v>
      </c>
      <c r="M272" s="13" t="str">
        <f>IF(COUNTIF(P:P, L272) &gt; 0, "Match", "No Match")</f>
        <v>Match</v>
      </c>
    </row>
    <row r="273" spans="1:13" ht="60" x14ac:dyDescent="0.25">
      <c r="A273" s="1">
        <v>4702</v>
      </c>
      <c r="B273" s="1" t="s">
        <v>532</v>
      </c>
      <c r="C273" s="1" t="s">
        <v>1276</v>
      </c>
      <c r="D273" s="1" t="s">
        <v>990</v>
      </c>
      <c r="E273" s="1" t="s">
        <v>1277</v>
      </c>
      <c r="F273" s="2">
        <v>25235</v>
      </c>
      <c r="G273" s="1" t="s">
        <v>1278</v>
      </c>
      <c r="H273" s="1" t="s">
        <v>5</v>
      </c>
      <c r="I273" s="1" t="s">
        <v>1279</v>
      </c>
      <c r="J273" s="10" t="s">
        <v>7</v>
      </c>
      <c r="K273" s="1"/>
      <c r="L273" s="7" t="s">
        <v>4337</v>
      </c>
      <c r="M273" s="13" t="str">
        <f>IF(COUNTIF(P:P, L273) &gt; 0, "Match", "No Match")</f>
        <v>Match</v>
      </c>
    </row>
    <row r="274" spans="1:13" ht="75" x14ac:dyDescent="0.25">
      <c r="A274" s="1">
        <v>4703</v>
      </c>
      <c r="B274" s="1" t="s">
        <v>532</v>
      </c>
      <c r="C274" s="1" t="s">
        <v>1280</v>
      </c>
      <c r="D274" s="1" t="s">
        <v>1281</v>
      </c>
      <c r="E274" s="1" t="s">
        <v>1282</v>
      </c>
      <c r="F274" s="2">
        <v>24473</v>
      </c>
      <c r="G274" s="1" t="s">
        <v>1283</v>
      </c>
      <c r="H274" s="1" t="s">
        <v>5</v>
      </c>
      <c r="I274" s="1" t="s">
        <v>1284</v>
      </c>
      <c r="J274" s="10" t="s">
        <v>7</v>
      </c>
      <c r="K274" s="1"/>
      <c r="L274" s="7" t="s">
        <v>4338</v>
      </c>
      <c r="M274" s="13" t="str">
        <f>IF(COUNTIF(P:P, L274) &gt; 0, "Match", "No Match")</f>
        <v>Match</v>
      </c>
    </row>
    <row r="275" spans="1:13" ht="105" x14ac:dyDescent="0.25">
      <c r="A275" s="1">
        <v>4704</v>
      </c>
      <c r="B275" s="1" t="s">
        <v>532</v>
      </c>
      <c r="C275" s="1" t="s">
        <v>1285</v>
      </c>
      <c r="D275" s="1" t="s">
        <v>1286</v>
      </c>
      <c r="E275" s="1" t="s">
        <v>1287</v>
      </c>
      <c r="F275" s="2">
        <v>26330</v>
      </c>
      <c r="G275" s="1" t="s">
        <v>1288</v>
      </c>
      <c r="H275" s="1" t="s">
        <v>5</v>
      </c>
      <c r="I275" s="1" t="s">
        <v>1289</v>
      </c>
      <c r="J275" s="10" t="s">
        <v>1290</v>
      </c>
      <c r="K275" s="1"/>
      <c r="L275" s="7" t="s">
        <v>2659</v>
      </c>
      <c r="M275" s="13" t="str">
        <f>IF(COUNTIF(P:P, L275) &gt; 0, "Match", "No Match")</f>
        <v>Match</v>
      </c>
    </row>
    <row r="276" spans="1:13" ht="90" x14ac:dyDescent="0.25">
      <c r="A276" s="1">
        <v>4705</v>
      </c>
      <c r="B276" s="1" t="s">
        <v>532</v>
      </c>
      <c r="C276" s="1" t="s">
        <v>1291</v>
      </c>
      <c r="D276" s="1" t="s">
        <v>534</v>
      </c>
      <c r="E276" s="1" t="s">
        <v>1292</v>
      </c>
      <c r="F276" s="2">
        <v>25569</v>
      </c>
      <c r="G276" s="1" t="s">
        <v>1293</v>
      </c>
      <c r="H276" s="1" t="s">
        <v>5</v>
      </c>
      <c r="I276" s="1" t="s">
        <v>1294</v>
      </c>
      <c r="J276" s="10" t="s">
        <v>1295</v>
      </c>
      <c r="K276" s="1"/>
      <c r="L276" s="7" t="s">
        <v>4339</v>
      </c>
      <c r="M276" s="13" t="str">
        <f>IF(COUNTIF(P:P, L276) &gt; 0, "Match", "No Match")</f>
        <v>Match</v>
      </c>
    </row>
    <row r="277" spans="1:13" ht="60" x14ac:dyDescent="0.25">
      <c r="A277" s="1">
        <v>4706</v>
      </c>
      <c r="B277" s="1" t="s">
        <v>532</v>
      </c>
      <c r="C277" s="1" t="s">
        <v>1296</v>
      </c>
      <c r="D277" s="1" t="s">
        <v>8</v>
      </c>
      <c r="E277" s="1" t="s">
        <v>1297</v>
      </c>
      <c r="F277" s="2">
        <v>26329</v>
      </c>
      <c r="G277" s="1" t="s">
        <v>1298</v>
      </c>
      <c r="H277" s="1" t="s">
        <v>5</v>
      </c>
      <c r="I277" s="1" t="s">
        <v>1299</v>
      </c>
      <c r="J277" s="10">
        <v>9435909237</v>
      </c>
      <c r="K277" s="1"/>
      <c r="L277" s="7" t="s">
        <v>4340</v>
      </c>
      <c r="M277" s="13" t="str">
        <f>IF(COUNTIF(P:P, L277) &gt; 0, "Match", "No Match")</f>
        <v>Match</v>
      </c>
    </row>
    <row r="278" spans="1:13" ht="60" x14ac:dyDescent="0.25">
      <c r="A278" s="1">
        <v>4707</v>
      </c>
      <c r="B278" s="1" t="s">
        <v>532</v>
      </c>
      <c r="C278" s="1" t="s">
        <v>1300</v>
      </c>
      <c r="D278" s="1" t="s">
        <v>1301</v>
      </c>
      <c r="E278" s="1" t="s">
        <v>1302</v>
      </c>
      <c r="F278" s="2">
        <v>18937</v>
      </c>
      <c r="G278" s="1" t="s">
        <v>1303</v>
      </c>
      <c r="H278" s="1" t="s">
        <v>5</v>
      </c>
      <c r="I278" s="1" t="s">
        <v>1304</v>
      </c>
      <c r="J278" s="10" t="s">
        <v>1305</v>
      </c>
      <c r="K278" s="1"/>
      <c r="L278" s="7" t="s">
        <v>4341</v>
      </c>
      <c r="M278" s="13" t="str">
        <f>IF(COUNTIF(P:P, L278) &gt; 0, "Match", "No Match")</f>
        <v>Match</v>
      </c>
    </row>
    <row r="279" spans="1:13" ht="75" x14ac:dyDescent="0.25">
      <c r="A279" s="1">
        <v>4709</v>
      </c>
      <c r="B279" s="1" t="s">
        <v>532</v>
      </c>
      <c r="C279" s="1" t="s">
        <v>1307</v>
      </c>
      <c r="D279" s="1" t="s">
        <v>1308</v>
      </c>
      <c r="E279" s="1" t="s">
        <v>1309</v>
      </c>
      <c r="F279" s="2">
        <v>28908</v>
      </c>
      <c r="G279" s="1" t="s">
        <v>1310</v>
      </c>
      <c r="H279" s="1" t="s">
        <v>5</v>
      </c>
      <c r="I279" s="1" t="s">
        <v>1311</v>
      </c>
      <c r="J279" s="10" t="s">
        <v>7</v>
      </c>
      <c r="K279" s="1"/>
      <c r="L279" s="7" t="s">
        <v>4342</v>
      </c>
      <c r="M279" s="13" t="str">
        <f>IF(COUNTIF(P:P, L279) &gt; 0, "Match", "No Match")</f>
        <v>Match</v>
      </c>
    </row>
    <row r="280" spans="1:13" ht="45" x14ac:dyDescent="0.25">
      <c r="A280" s="1">
        <v>4710</v>
      </c>
      <c r="B280" s="1" t="s">
        <v>532</v>
      </c>
      <c r="C280" s="1" t="s">
        <v>1312</v>
      </c>
      <c r="D280" s="1" t="s">
        <v>1065</v>
      </c>
      <c r="E280" s="1" t="s">
        <v>1313</v>
      </c>
      <c r="F280" s="2">
        <v>26177</v>
      </c>
      <c r="G280" s="1" t="s">
        <v>1314</v>
      </c>
      <c r="H280" s="1" t="s">
        <v>5</v>
      </c>
      <c r="I280" s="1" t="s">
        <v>1315</v>
      </c>
      <c r="J280" s="10" t="s">
        <v>7</v>
      </c>
      <c r="K280" s="1"/>
      <c r="L280" s="7" t="s">
        <v>4343</v>
      </c>
      <c r="M280" s="13" t="str">
        <f>IF(COUNTIF(P:P, L280) &gt; 0, "Match", "No Match")</f>
        <v>Match</v>
      </c>
    </row>
    <row r="281" spans="1:13" ht="60" x14ac:dyDescent="0.25">
      <c r="A281" s="1">
        <v>4711</v>
      </c>
      <c r="B281" s="1" t="s">
        <v>532</v>
      </c>
      <c r="C281" s="1" t="s">
        <v>1316</v>
      </c>
      <c r="D281" s="1" t="s">
        <v>1317</v>
      </c>
      <c r="E281" s="1" t="s">
        <v>1318</v>
      </c>
      <c r="F281" s="2">
        <v>26117</v>
      </c>
      <c r="G281" s="1" t="s">
        <v>1319</v>
      </c>
      <c r="H281" s="1" t="s">
        <v>5</v>
      </c>
      <c r="I281" s="1" t="s">
        <v>1320</v>
      </c>
      <c r="J281" s="10" t="s">
        <v>1321</v>
      </c>
      <c r="K281" s="1"/>
      <c r="L281" s="7" t="s">
        <v>2355</v>
      </c>
      <c r="M281" s="13" t="str">
        <f>IF(COUNTIF(P:P, L281) &gt; 0, "Match", "No Match")</f>
        <v>Match</v>
      </c>
    </row>
    <row r="282" spans="1:13" ht="90" x14ac:dyDescent="0.25">
      <c r="A282" s="1">
        <v>4712</v>
      </c>
      <c r="B282" s="1" t="s">
        <v>532</v>
      </c>
      <c r="C282" s="1" t="s">
        <v>1322</v>
      </c>
      <c r="D282" s="1" t="s">
        <v>1323</v>
      </c>
      <c r="E282" s="1" t="s">
        <v>1324</v>
      </c>
      <c r="F282" s="2">
        <v>25935</v>
      </c>
      <c r="G282" s="1" t="s">
        <v>1325</v>
      </c>
      <c r="H282" s="1" t="s">
        <v>5</v>
      </c>
      <c r="I282" s="1" t="s">
        <v>1326</v>
      </c>
      <c r="J282" s="10" t="s">
        <v>7</v>
      </c>
      <c r="K282" s="1"/>
      <c r="L282" s="7" t="s">
        <v>4344</v>
      </c>
      <c r="M282" s="13" t="str">
        <f>IF(COUNTIF(P:P, L282) &gt; 0, "Match", "No Match")</f>
        <v>Match</v>
      </c>
    </row>
    <row r="283" spans="1:13" ht="60" x14ac:dyDescent="0.25">
      <c r="A283" s="1">
        <v>4713</v>
      </c>
      <c r="B283" s="1" t="s">
        <v>532</v>
      </c>
      <c r="C283" s="1" t="s">
        <v>1327</v>
      </c>
      <c r="D283" s="1" t="s">
        <v>1328</v>
      </c>
      <c r="E283" s="1" t="s">
        <v>1329</v>
      </c>
      <c r="F283" s="2">
        <v>25788</v>
      </c>
      <c r="G283" s="1" t="s">
        <v>1330</v>
      </c>
      <c r="H283" s="1" t="s">
        <v>5</v>
      </c>
      <c r="I283" s="1" t="s">
        <v>1331</v>
      </c>
      <c r="J283" s="10" t="s">
        <v>1332</v>
      </c>
      <c r="K283" s="1"/>
      <c r="L283" s="7" t="s">
        <v>4345</v>
      </c>
      <c r="M283" s="13" t="str">
        <f>IF(COUNTIF(P:P, L283) &gt; 0, "Match", "No Match")</f>
        <v>Match</v>
      </c>
    </row>
    <row r="284" spans="1:13" ht="75" x14ac:dyDescent="0.25">
      <c r="A284" s="1">
        <v>4714</v>
      </c>
      <c r="B284" s="1" t="s">
        <v>532</v>
      </c>
      <c r="C284" s="1" t="s">
        <v>1333</v>
      </c>
      <c r="D284" s="1" t="s">
        <v>1334</v>
      </c>
      <c r="E284" s="1" t="s">
        <v>1335</v>
      </c>
      <c r="F284" s="2">
        <v>25237</v>
      </c>
      <c r="G284" s="1" t="s">
        <v>1336</v>
      </c>
      <c r="H284" s="1" t="s">
        <v>5</v>
      </c>
      <c r="I284" s="1" t="s">
        <v>1337</v>
      </c>
      <c r="J284" s="10">
        <v>9435156722</v>
      </c>
      <c r="K284" s="1"/>
      <c r="L284" s="7" t="s">
        <v>4346</v>
      </c>
      <c r="M284" s="13" t="str">
        <f>IF(COUNTIF(P:P, L284) &gt; 0, "Match", "No Match")</f>
        <v>Match</v>
      </c>
    </row>
    <row r="285" spans="1:13" ht="75" x14ac:dyDescent="0.25">
      <c r="A285" s="1">
        <v>4715</v>
      </c>
      <c r="B285" s="1" t="s">
        <v>532</v>
      </c>
      <c r="C285" s="1" t="s">
        <v>1338</v>
      </c>
      <c r="D285" s="1" t="s">
        <v>585</v>
      </c>
      <c r="E285" s="1" t="s">
        <v>1339</v>
      </c>
      <c r="F285" s="2">
        <v>26031</v>
      </c>
      <c r="G285" s="1" t="s">
        <v>1340</v>
      </c>
      <c r="H285" s="1" t="s">
        <v>5</v>
      </c>
      <c r="I285" s="1" t="s">
        <v>1341</v>
      </c>
      <c r="J285" s="10">
        <v>6001173056</v>
      </c>
      <c r="K285" s="1"/>
      <c r="L285" s="7" t="s">
        <v>4347</v>
      </c>
      <c r="M285" s="13" t="str">
        <f>IF(COUNTIF(P:P, L285) &gt; 0, "Match", "No Match")</f>
        <v>Match</v>
      </c>
    </row>
    <row r="286" spans="1:13" ht="75" x14ac:dyDescent="0.25">
      <c r="A286" s="1">
        <v>4716</v>
      </c>
      <c r="B286" s="1" t="s">
        <v>532</v>
      </c>
      <c r="C286" s="1" t="s">
        <v>1342</v>
      </c>
      <c r="D286" s="1" t="s">
        <v>1323</v>
      </c>
      <c r="E286" s="1" t="s">
        <v>1343</v>
      </c>
      <c r="F286" s="2" t="s">
        <v>1306</v>
      </c>
      <c r="G286" s="1" t="s">
        <v>1344</v>
      </c>
      <c r="H286" s="1" t="s">
        <v>5</v>
      </c>
      <c r="I286" s="1" t="s">
        <v>1345</v>
      </c>
      <c r="J286" s="10">
        <v>9678483912</v>
      </c>
      <c r="K286" s="1"/>
      <c r="L286" s="7" t="s">
        <v>4348</v>
      </c>
      <c r="M286" s="13" t="str">
        <f>IF(COUNTIF(P:P, L286) &gt; 0, "Match", "No Match")</f>
        <v>Match</v>
      </c>
    </row>
    <row r="287" spans="1:13" ht="60" x14ac:dyDescent="0.25">
      <c r="A287" s="1">
        <v>4717</v>
      </c>
      <c r="B287" s="1" t="s">
        <v>532</v>
      </c>
      <c r="C287" s="1" t="s">
        <v>1346</v>
      </c>
      <c r="D287" s="1" t="s">
        <v>269</v>
      </c>
      <c r="E287" s="1" t="s">
        <v>1347</v>
      </c>
      <c r="F287" s="2">
        <v>25783</v>
      </c>
      <c r="G287" s="1" t="s">
        <v>1348</v>
      </c>
      <c r="H287" s="1" t="s">
        <v>5</v>
      </c>
      <c r="I287" s="1" t="s">
        <v>1349</v>
      </c>
      <c r="J287" s="10" t="s">
        <v>1350</v>
      </c>
      <c r="K287" s="1"/>
      <c r="L287" s="7" t="s">
        <v>4349</v>
      </c>
      <c r="M287" s="13" t="str">
        <f>IF(COUNTIF(P:P, L287) &gt; 0, "Match", "No Match")</f>
        <v>Match</v>
      </c>
    </row>
    <row r="288" spans="1:13" ht="90" x14ac:dyDescent="0.25">
      <c r="A288" s="1">
        <v>4718</v>
      </c>
      <c r="B288" s="1" t="s">
        <v>532</v>
      </c>
      <c r="C288" s="1" t="s">
        <v>1351</v>
      </c>
      <c r="D288" s="1" t="s">
        <v>1172</v>
      </c>
      <c r="E288" s="1" t="s">
        <v>1352</v>
      </c>
      <c r="F288" s="2">
        <v>26359</v>
      </c>
      <c r="G288" s="1" t="s">
        <v>1353</v>
      </c>
      <c r="H288" s="1" t="s">
        <v>5</v>
      </c>
      <c r="I288" s="1" t="s">
        <v>1354</v>
      </c>
      <c r="J288" s="10" t="s">
        <v>7</v>
      </c>
      <c r="K288" s="1"/>
      <c r="L288" s="7" t="s">
        <v>4350</v>
      </c>
      <c r="M288" s="13" t="str">
        <f>IF(COUNTIF(P:P, L288) &gt; 0, "Match", "No Match")</f>
        <v>Match</v>
      </c>
    </row>
    <row r="289" spans="1:13" ht="60" x14ac:dyDescent="0.25">
      <c r="A289" s="1">
        <v>4719</v>
      </c>
      <c r="B289" s="1" t="s">
        <v>532</v>
      </c>
      <c r="C289" s="1" t="s">
        <v>1355</v>
      </c>
      <c r="D289" s="1" t="s">
        <v>1356</v>
      </c>
      <c r="E289" s="1" t="s">
        <v>1357</v>
      </c>
      <c r="F289" s="2">
        <v>26114</v>
      </c>
      <c r="G289" s="1" t="s">
        <v>1358</v>
      </c>
      <c r="H289" s="1" t="s">
        <v>5</v>
      </c>
      <c r="I289" s="1" t="s">
        <v>1359</v>
      </c>
      <c r="J289" s="10" t="s">
        <v>1360</v>
      </c>
      <c r="K289" s="1"/>
      <c r="L289" s="7" t="s">
        <v>4351</v>
      </c>
      <c r="M289" s="13" t="str">
        <f>IF(COUNTIF(P:P, L289) &gt; 0, "Match", "No Match")</f>
        <v>Match</v>
      </c>
    </row>
    <row r="290" spans="1:13" ht="60" x14ac:dyDescent="0.25">
      <c r="A290" s="1">
        <v>4720</v>
      </c>
      <c r="B290" s="1" t="s">
        <v>532</v>
      </c>
      <c r="C290" s="1" t="s">
        <v>1361</v>
      </c>
      <c r="D290" s="1" t="s">
        <v>1186</v>
      </c>
      <c r="E290" s="1" t="s">
        <v>1362</v>
      </c>
      <c r="F290" s="2">
        <v>25659</v>
      </c>
      <c r="G290" s="1" t="s">
        <v>1363</v>
      </c>
      <c r="H290" s="1" t="s">
        <v>5</v>
      </c>
      <c r="I290" s="1" t="s">
        <v>1364</v>
      </c>
      <c r="J290" s="10" t="s">
        <v>1365</v>
      </c>
      <c r="K290" s="1"/>
      <c r="L290" s="7" t="s">
        <v>4352</v>
      </c>
      <c r="M290" s="13" t="str">
        <f>IF(COUNTIF(P:P, L290) &gt; 0, "Match", "No Match")</f>
        <v>Match</v>
      </c>
    </row>
    <row r="291" spans="1:13" ht="105" x14ac:dyDescent="0.25">
      <c r="A291" s="1">
        <v>4721</v>
      </c>
      <c r="B291" s="1" t="s">
        <v>532</v>
      </c>
      <c r="C291" s="1" t="s">
        <v>1366</v>
      </c>
      <c r="D291" s="1" t="s">
        <v>579</v>
      </c>
      <c r="E291" s="1" t="s">
        <v>1367</v>
      </c>
      <c r="F291" s="2">
        <v>25993</v>
      </c>
      <c r="G291" s="1" t="s">
        <v>1368</v>
      </c>
      <c r="H291" s="1" t="s">
        <v>5</v>
      </c>
      <c r="I291" s="1" t="s">
        <v>1369</v>
      </c>
      <c r="J291" s="10" t="s">
        <v>1370</v>
      </c>
      <c r="K291" s="1"/>
      <c r="L291" s="7" t="s">
        <v>4353</v>
      </c>
      <c r="M291" s="13" t="str">
        <f>IF(COUNTIF(P:P, L291) &gt; 0, "Match", "No Match")</f>
        <v>Match</v>
      </c>
    </row>
    <row r="292" spans="1:13" ht="75" x14ac:dyDescent="0.25">
      <c r="A292" s="1">
        <v>4722</v>
      </c>
      <c r="B292" s="1" t="s">
        <v>532</v>
      </c>
      <c r="C292" s="1" t="s">
        <v>1371</v>
      </c>
      <c r="D292" s="1" t="s">
        <v>1372</v>
      </c>
      <c r="E292" s="1" t="s">
        <v>1373</v>
      </c>
      <c r="F292" s="2">
        <v>26229</v>
      </c>
      <c r="G292" s="1" t="s">
        <v>1374</v>
      </c>
      <c r="H292" s="1" t="s">
        <v>5</v>
      </c>
      <c r="I292" s="1" t="s">
        <v>1375</v>
      </c>
      <c r="J292" s="10" t="s">
        <v>1376</v>
      </c>
      <c r="K292" s="1"/>
      <c r="L292" s="7" t="s">
        <v>901</v>
      </c>
      <c r="M292" s="13" t="str">
        <f>IF(COUNTIF(P:P, L292) &gt; 0, "Match", "No Match")</f>
        <v>Match</v>
      </c>
    </row>
    <row r="293" spans="1:13" ht="75" x14ac:dyDescent="0.25">
      <c r="A293" s="1">
        <v>4723</v>
      </c>
      <c r="B293" s="1" t="s">
        <v>532</v>
      </c>
      <c r="C293" s="1" t="s">
        <v>1377</v>
      </c>
      <c r="D293" s="1" t="s">
        <v>1172</v>
      </c>
      <c r="E293" s="1" t="s">
        <v>1378</v>
      </c>
      <c r="F293" s="2">
        <v>26175</v>
      </c>
      <c r="G293" s="1" t="s">
        <v>1379</v>
      </c>
      <c r="H293" s="1" t="s">
        <v>5</v>
      </c>
      <c r="I293" s="1" t="s">
        <v>1380</v>
      </c>
      <c r="J293" s="10">
        <v>9436354525</v>
      </c>
      <c r="K293" s="1"/>
      <c r="L293" s="7" t="s">
        <v>4354</v>
      </c>
      <c r="M293" s="13" t="str">
        <f>IF(COUNTIF(P:P, L293) &gt; 0, "Match", "No Match")</f>
        <v>Match</v>
      </c>
    </row>
    <row r="294" spans="1:13" ht="45" x14ac:dyDescent="0.25">
      <c r="A294" s="1">
        <v>4724</v>
      </c>
      <c r="B294" s="1" t="s">
        <v>532</v>
      </c>
      <c r="C294" s="1" t="s">
        <v>1381</v>
      </c>
      <c r="D294" s="1" t="s">
        <v>1317</v>
      </c>
      <c r="E294" s="1" t="s">
        <v>1382</v>
      </c>
      <c r="F294" s="2">
        <v>26359</v>
      </c>
      <c r="G294" s="1" t="s">
        <v>1383</v>
      </c>
      <c r="H294" s="1" t="s">
        <v>5</v>
      </c>
      <c r="I294" s="1" t="s">
        <v>1384</v>
      </c>
      <c r="J294" s="10" t="s">
        <v>1385</v>
      </c>
      <c r="K294" s="1"/>
      <c r="L294" s="7" t="s">
        <v>4355</v>
      </c>
      <c r="M294" s="13" t="str">
        <f>IF(COUNTIF(P:P, L294) &gt; 0, "Match", "No Match")</f>
        <v>Match</v>
      </c>
    </row>
    <row r="295" spans="1:13" ht="60" x14ac:dyDescent="0.25">
      <c r="A295" s="1">
        <v>4725</v>
      </c>
      <c r="B295" s="1" t="s">
        <v>532</v>
      </c>
      <c r="C295" s="1" t="s">
        <v>1386</v>
      </c>
      <c r="D295" s="1" t="s">
        <v>1387</v>
      </c>
      <c r="E295" s="1" t="s">
        <v>1388</v>
      </c>
      <c r="F295" s="2">
        <v>25447</v>
      </c>
      <c r="G295" s="1" t="s">
        <v>1389</v>
      </c>
      <c r="H295" s="1" t="s">
        <v>5</v>
      </c>
      <c r="I295" s="1" t="s">
        <v>1390</v>
      </c>
      <c r="J295" s="10" t="s">
        <v>1391</v>
      </c>
      <c r="K295" s="1"/>
      <c r="L295" s="7" t="s">
        <v>1786</v>
      </c>
      <c r="M295" s="13" t="str">
        <f>IF(COUNTIF(P:P, L295) &gt; 0, "Match", "No Match")</f>
        <v>Match</v>
      </c>
    </row>
    <row r="296" spans="1:13" ht="60" x14ac:dyDescent="0.25">
      <c r="A296" s="1">
        <v>4726</v>
      </c>
      <c r="B296" s="1" t="s">
        <v>532</v>
      </c>
      <c r="C296" s="1" t="s">
        <v>1392</v>
      </c>
      <c r="D296" s="1" t="s">
        <v>1065</v>
      </c>
      <c r="E296" s="1" t="s">
        <v>1393</v>
      </c>
      <c r="F296" s="2">
        <v>26298</v>
      </c>
      <c r="G296" s="1" t="s">
        <v>1394</v>
      </c>
      <c r="H296" s="1" t="s">
        <v>5</v>
      </c>
      <c r="I296" s="1" t="s">
        <v>1395</v>
      </c>
      <c r="J296" s="10">
        <v>967868313</v>
      </c>
      <c r="K296" s="1"/>
      <c r="L296" s="7" t="s">
        <v>4356</v>
      </c>
      <c r="M296" s="13" t="str">
        <f>IF(COUNTIF(P:P, L296) &gt; 0, "Match", "No Match")</f>
        <v>Match</v>
      </c>
    </row>
    <row r="297" spans="1:13" ht="60" x14ac:dyDescent="0.25">
      <c r="A297" s="1">
        <v>4727</v>
      </c>
      <c r="B297" s="1" t="s">
        <v>532</v>
      </c>
      <c r="C297" s="1" t="s">
        <v>1396</v>
      </c>
      <c r="D297" s="1" t="s">
        <v>534</v>
      </c>
      <c r="E297" s="1" t="s">
        <v>1397</v>
      </c>
      <c r="F297" s="2">
        <v>26118</v>
      </c>
      <c r="G297" s="1" t="s">
        <v>1398</v>
      </c>
      <c r="H297" s="1" t="s">
        <v>5</v>
      </c>
      <c r="I297" s="1" t="s">
        <v>1399</v>
      </c>
      <c r="J297" s="10">
        <v>9436051638</v>
      </c>
      <c r="K297" s="1"/>
      <c r="L297" s="7" t="s">
        <v>4357</v>
      </c>
      <c r="M297" s="13" t="str">
        <f>IF(COUNTIF(P:P, L297) &gt; 0, "Match", "No Match")</f>
        <v>Match</v>
      </c>
    </row>
    <row r="298" spans="1:13" ht="60" x14ac:dyDescent="0.25">
      <c r="A298" s="1">
        <v>4728</v>
      </c>
      <c r="B298" s="1" t="s">
        <v>532</v>
      </c>
      <c r="C298" s="1" t="s">
        <v>1400</v>
      </c>
      <c r="D298" s="1" t="s">
        <v>300</v>
      </c>
      <c r="E298" s="1" t="s">
        <v>1401</v>
      </c>
      <c r="F298" s="2">
        <v>26054</v>
      </c>
      <c r="G298" s="1" t="s">
        <v>1402</v>
      </c>
      <c r="H298" s="1" t="s">
        <v>5</v>
      </c>
      <c r="I298" s="1" t="s">
        <v>1403</v>
      </c>
      <c r="J298" s="10" t="s">
        <v>1404</v>
      </c>
      <c r="K298" s="1"/>
      <c r="L298" s="7" t="s">
        <v>4358</v>
      </c>
      <c r="M298" s="13" t="str">
        <f>IF(COUNTIF(P:P, L298) &gt; 0, "Match", "No Match")</f>
        <v>Match</v>
      </c>
    </row>
    <row r="299" spans="1:13" ht="60" x14ac:dyDescent="0.25">
      <c r="A299" s="1">
        <v>4729</v>
      </c>
      <c r="B299" s="1" t="s">
        <v>532</v>
      </c>
      <c r="C299" s="1" t="s">
        <v>1405</v>
      </c>
      <c r="D299" s="1" t="s">
        <v>1406</v>
      </c>
      <c r="E299" s="1" t="s">
        <v>1407</v>
      </c>
      <c r="F299" s="2">
        <v>25467</v>
      </c>
      <c r="G299" s="1" t="s">
        <v>1408</v>
      </c>
      <c r="H299" s="1" t="s">
        <v>5</v>
      </c>
      <c r="I299" s="1" t="s">
        <v>1409</v>
      </c>
      <c r="J299" s="10" t="s">
        <v>7</v>
      </c>
      <c r="K299" s="1"/>
      <c r="L299" s="7" t="s">
        <v>4359</v>
      </c>
      <c r="M299" s="13" t="str">
        <f>IF(COUNTIF(P:P, L299) &gt; 0, "Match", "No Match")</f>
        <v>Match</v>
      </c>
    </row>
    <row r="300" spans="1:13" ht="60" x14ac:dyDescent="0.25">
      <c r="A300" s="1">
        <v>4730</v>
      </c>
      <c r="B300" s="1" t="s">
        <v>532</v>
      </c>
      <c r="C300" s="1" t="s">
        <v>1410</v>
      </c>
      <c r="D300" s="1" t="s">
        <v>1411</v>
      </c>
      <c r="E300" s="1" t="s">
        <v>1412</v>
      </c>
      <c r="F300" s="2">
        <v>26299</v>
      </c>
      <c r="G300" s="1" t="s">
        <v>1413</v>
      </c>
      <c r="H300" s="1" t="s">
        <v>5</v>
      </c>
      <c r="I300" s="1" t="s">
        <v>1414</v>
      </c>
      <c r="J300" s="10"/>
      <c r="K300" s="1"/>
      <c r="L300" s="7" t="s">
        <v>4360</v>
      </c>
      <c r="M300" s="13" t="str">
        <f>IF(COUNTIF(P:P, L300) &gt; 0, "Match", "No Match")</f>
        <v>Match</v>
      </c>
    </row>
    <row r="301" spans="1:13" ht="75" x14ac:dyDescent="0.25">
      <c r="A301" s="1">
        <v>4731</v>
      </c>
      <c r="B301" s="1" t="s">
        <v>532</v>
      </c>
      <c r="C301" s="1" t="s">
        <v>1415</v>
      </c>
      <c r="D301" s="1" t="s">
        <v>1281</v>
      </c>
      <c r="E301" s="1" t="s">
        <v>1416</v>
      </c>
      <c r="F301" s="2">
        <v>25681</v>
      </c>
      <c r="G301" s="1" t="s">
        <v>1417</v>
      </c>
      <c r="H301" s="1" t="s">
        <v>5</v>
      </c>
      <c r="I301" s="1" t="s">
        <v>1418</v>
      </c>
      <c r="J301" s="10" t="s">
        <v>1419</v>
      </c>
      <c r="K301" s="1"/>
      <c r="L301" s="7" t="s">
        <v>2622</v>
      </c>
      <c r="M301" s="13" t="str">
        <f>IF(COUNTIF(P:P, L301) &gt; 0, "Match", "No Match")</f>
        <v>Match</v>
      </c>
    </row>
    <row r="302" spans="1:13" ht="60" x14ac:dyDescent="0.25">
      <c r="A302" s="1">
        <v>4732</v>
      </c>
      <c r="B302" s="1" t="s">
        <v>532</v>
      </c>
      <c r="C302" s="1" t="s">
        <v>1420</v>
      </c>
      <c r="D302" s="1" t="s">
        <v>1112</v>
      </c>
      <c r="E302" s="1" t="s">
        <v>1421</v>
      </c>
      <c r="F302" s="2">
        <v>25903</v>
      </c>
      <c r="G302" s="1" t="s">
        <v>1422</v>
      </c>
      <c r="H302" s="1" t="s">
        <v>5</v>
      </c>
      <c r="I302" s="1" t="s">
        <v>1423</v>
      </c>
      <c r="J302" s="10" t="s">
        <v>1424</v>
      </c>
      <c r="K302" s="1"/>
      <c r="L302" s="7" t="s">
        <v>4361</v>
      </c>
      <c r="M302" s="13" t="str">
        <f>IF(COUNTIF(P:P, L302) &gt; 0, "Match", "No Match")</f>
        <v>Match</v>
      </c>
    </row>
    <row r="303" spans="1:13" ht="75" x14ac:dyDescent="0.25">
      <c r="A303" s="1">
        <v>4733</v>
      </c>
      <c r="B303" s="1" t="s">
        <v>532</v>
      </c>
      <c r="C303" s="1" t="s">
        <v>1425</v>
      </c>
      <c r="D303" s="1" t="s">
        <v>1426</v>
      </c>
      <c r="E303" s="1" t="s">
        <v>1427</v>
      </c>
      <c r="F303" s="2">
        <v>25627</v>
      </c>
      <c r="G303" s="1" t="s">
        <v>1428</v>
      </c>
      <c r="H303" s="1" t="s">
        <v>5</v>
      </c>
      <c r="I303" s="1" t="s">
        <v>1429</v>
      </c>
      <c r="J303" s="10">
        <v>8472089671</v>
      </c>
      <c r="K303" s="1"/>
      <c r="L303" s="7" t="s">
        <v>4362</v>
      </c>
      <c r="M303" s="13" t="str">
        <f>IF(COUNTIF(P:P, L303) &gt; 0, "Match", "No Match")</f>
        <v>Match</v>
      </c>
    </row>
    <row r="304" spans="1:13" ht="60" x14ac:dyDescent="0.25">
      <c r="A304" s="1">
        <v>4734</v>
      </c>
      <c r="B304" s="1" t="s">
        <v>532</v>
      </c>
      <c r="C304" s="1" t="s">
        <v>1430</v>
      </c>
      <c r="D304" s="1" t="s">
        <v>569</v>
      </c>
      <c r="E304" s="1" t="s">
        <v>1431</v>
      </c>
      <c r="F304" s="2">
        <v>24838</v>
      </c>
      <c r="G304" s="1" t="s">
        <v>1432</v>
      </c>
      <c r="H304" s="1" t="s">
        <v>5</v>
      </c>
      <c r="I304" s="1" t="s">
        <v>1433</v>
      </c>
      <c r="J304" s="10">
        <v>9435035041</v>
      </c>
      <c r="K304" s="1"/>
      <c r="L304" s="7" t="s">
        <v>4363</v>
      </c>
      <c r="M304" s="13" t="str">
        <f>IF(COUNTIF(P:P, L304) &gt; 0, "Match", "No Match")</f>
        <v>Match</v>
      </c>
    </row>
    <row r="305" spans="1:13" ht="60" x14ac:dyDescent="0.25">
      <c r="A305" s="1">
        <v>4735</v>
      </c>
      <c r="B305" s="1" t="s">
        <v>532</v>
      </c>
      <c r="C305" s="1" t="s">
        <v>1434</v>
      </c>
      <c r="D305" s="1" t="s">
        <v>1435</v>
      </c>
      <c r="E305" s="1" t="s">
        <v>1436</v>
      </c>
      <c r="F305" s="2">
        <v>25842</v>
      </c>
      <c r="G305" s="1" t="s">
        <v>1437</v>
      </c>
      <c r="H305" s="1" t="s">
        <v>5</v>
      </c>
      <c r="I305" s="1" t="s">
        <v>1438</v>
      </c>
      <c r="J305" s="10" t="s">
        <v>7</v>
      </c>
      <c r="K305" s="1"/>
      <c r="L305" s="7" t="s">
        <v>2831</v>
      </c>
      <c r="M305" s="13" t="str">
        <f>IF(COUNTIF(P:P, L305) &gt; 0, "Match", "No Match")</f>
        <v>Match</v>
      </c>
    </row>
    <row r="306" spans="1:13" ht="75" x14ac:dyDescent="0.25">
      <c r="A306" s="1">
        <v>4736</v>
      </c>
      <c r="B306" s="1" t="s">
        <v>532</v>
      </c>
      <c r="C306" s="1" t="s">
        <v>308</v>
      </c>
      <c r="D306" s="1" t="s">
        <v>579</v>
      </c>
      <c r="E306" s="1" t="s">
        <v>1439</v>
      </c>
      <c r="F306" s="2">
        <v>26100</v>
      </c>
      <c r="G306" s="1" t="s">
        <v>1440</v>
      </c>
      <c r="H306" s="1" t="s">
        <v>5</v>
      </c>
      <c r="I306" s="1" t="s">
        <v>1441</v>
      </c>
      <c r="J306" s="10">
        <v>8638157294</v>
      </c>
      <c r="K306" s="1"/>
      <c r="L306" s="7" t="s">
        <v>4364</v>
      </c>
      <c r="M306" s="13" t="str">
        <f>IF(COUNTIF(P:P, L306) &gt; 0, "Match", "No Match")</f>
        <v>Match</v>
      </c>
    </row>
    <row r="307" spans="1:13" ht="90" x14ac:dyDescent="0.25">
      <c r="A307" s="1">
        <v>4737</v>
      </c>
      <c r="B307" s="1" t="s">
        <v>532</v>
      </c>
      <c r="C307" s="1" t="s">
        <v>1442</v>
      </c>
      <c r="D307" s="1" t="s">
        <v>1201</v>
      </c>
      <c r="E307" s="1" t="s">
        <v>1443</v>
      </c>
      <c r="F307" s="2">
        <v>25538</v>
      </c>
      <c r="G307" s="1" t="s">
        <v>1444</v>
      </c>
      <c r="H307" s="1" t="s">
        <v>5</v>
      </c>
      <c r="I307" s="1" t="s">
        <v>1445</v>
      </c>
      <c r="J307" s="10" t="s">
        <v>7</v>
      </c>
      <c r="K307" s="1"/>
      <c r="L307" s="7" t="s">
        <v>4365</v>
      </c>
      <c r="M307" s="13" t="str">
        <f>IF(COUNTIF(P:P, L307) &gt; 0, "Match", "No Match")</f>
        <v>Match</v>
      </c>
    </row>
    <row r="308" spans="1:13" ht="75" x14ac:dyDescent="0.25">
      <c r="A308" s="1">
        <v>4738</v>
      </c>
      <c r="B308" s="1" t="s">
        <v>532</v>
      </c>
      <c r="C308" s="1" t="s">
        <v>1446</v>
      </c>
      <c r="D308" s="1" t="s">
        <v>1093</v>
      </c>
      <c r="E308" s="1" t="s">
        <v>1447</v>
      </c>
      <c r="F308" s="2">
        <v>25572</v>
      </c>
      <c r="G308" s="1" t="s">
        <v>1448</v>
      </c>
      <c r="H308" s="1" t="s">
        <v>5</v>
      </c>
      <c r="I308" s="1" t="s">
        <v>1449</v>
      </c>
      <c r="J308" s="10" t="s">
        <v>1450</v>
      </c>
      <c r="K308" s="1"/>
      <c r="L308" s="7" t="s">
        <v>4366</v>
      </c>
      <c r="M308" s="13" t="str">
        <f>IF(COUNTIF(P:P, L308) &gt; 0, "Match", "No Match")</f>
        <v>Match</v>
      </c>
    </row>
    <row r="309" spans="1:13" ht="60" x14ac:dyDescent="0.25">
      <c r="A309" s="1">
        <v>4739</v>
      </c>
      <c r="B309" s="1" t="s">
        <v>532</v>
      </c>
      <c r="C309" s="1" t="s">
        <v>1451</v>
      </c>
      <c r="D309" s="1" t="s">
        <v>148</v>
      </c>
      <c r="E309" s="1" t="s">
        <v>1452</v>
      </c>
      <c r="F309" s="2">
        <v>24766</v>
      </c>
      <c r="G309" s="1" t="s">
        <v>1453</v>
      </c>
      <c r="H309" s="1" t="s">
        <v>5</v>
      </c>
      <c r="I309" s="1" t="s">
        <v>1454</v>
      </c>
      <c r="J309" s="10" t="s">
        <v>7</v>
      </c>
      <c r="K309" s="1"/>
      <c r="L309" s="7" t="s">
        <v>4367</v>
      </c>
      <c r="M309" s="13" t="str">
        <f>IF(COUNTIF(P:P, L309) &gt; 0, "Match", "No Match")</f>
        <v>Match</v>
      </c>
    </row>
    <row r="310" spans="1:13" ht="75" x14ac:dyDescent="0.25">
      <c r="A310" s="1">
        <v>4740</v>
      </c>
      <c r="B310" s="1" t="s">
        <v>532</v>
      </c>
      <c r="C310" s="1" t="s">
        <v>1455</v>
      </c>
      <c r="D310" s="1" t="s">
        <v>534</v>
      </c>
      <c r="E310" s="1" t="s">
        <v>1456</v>
      </c>
      <c r="F310" s="2">
        <v>26207</v>
      </c>
      <c r="G310" s="1" t="s">
        <v>1457</v>
      </c>
      <c r="H310" s="1" t="s">
        <v>5</v>
      </c>
      <c r="I310" s="1" t="s">
        <v>1458</v>
      </c>
      <c r="J310" s="10" t="s">
        <v>1459</v>
      </c>
      <c r="K310" s="1"/>
      <c r="L310" s="7" t="s">
        <v>4368</v>
      </c>
      <c r="M310" s="13" t="str">
        <f>IF(COUNTIF(P:P, L310) &gt; 0, "Match", "No Match")</f>
        <v>Match</v>
      </c>
    </row>
    <row r="311" spans="1:13" ht="60" x14ac:dyDescent="0.25">
      <c r="A311" s="1">
        <v>4741</v>
      </c>
      <c r="B311" s="1" t="s">
        <v>532</v>
      </c>
      <c r="C311" s="1" t="s">
        <v>1460</v>
      </c>
      <c r="D311" s="1" t="s">
        <v>300</v>
      </c>
      <c r="E311" s="1" t="s">
        <v>1461</v>
      </c>
      <c r="F311" s="2">
        <v>24716</v>
      </c>
      <c r="G311" s="1" t="s">
        <v>1462</v>
      </c>
      <c r="H311" s="1" t="s">
        <v>5</v>
      </c>
      <c r="I311" s="1" t="s">
        <v>1463</v>
      </c>
      <c r="J311" s="10" t="s">
        <v>1464</v>
      </c>
      <c r="K311" s="1"/>
      <c r="L311" s="7" t="s">
        <v>4369</v>
      </c>
      <c r="M311" s="13" t="str">
        <f>IF(COUNTIF(P:P, L311) &gt; 0, "Match", "No Match")</f>
        <v>Match</v>
      </c>
    </row>
    <row r="312" spans="1:13" ht="60" x14ac:dyDescent="0.25">
      <c r="A312" s="1">
        <v>4742</v>
      </c>
      <c r="B312" s="1" t="s">
        <v>1465</v>
      </c>
      <c r="C312" s="1" t="s">
        <v>1466</v>
      </c>
      <c r="D312" s="1" t="s">
        <v>1356</v>
      </c>
      <c r="E312" s="1" t="s">
        <v>1467</v>
      </c>
      <c r="F312" s="2">
        <v>26359</v>
      </c>
      <c r="G312" s="1" t="s">
        <v>1468</v>
      </c>
      <c r="H312" s="1" t="s">
        <v>5</v>
      </c>
      <c r="I312" s="1" t="s">
        <v>1469</v>
      </c>
      <c r="J312" s="10">
        <v>9534468944</v>
      </c>
      <c r="K312" s="1"/>
      <c r="L312" s="7" t="s">
        <v>4370</v>
      </c>
      <c r="M312" s="13" t="str">
        <f>IF(COUNTIF(P:P, L312) &gt; 0, "Match", "No Match")</f>
        <v>Match</v>
      </c>
    </row>
    <row r="313" spans="1:13" ht="60" x14ac:dyDescent="0.25">
      <c r="A313" s="1">
        <v>4743</v>
      </c>
      <c r="B313" s="1" t="s">
        <v>1465</v>
      </c>
      <c r="C313" s="1" t="s">
        <v>1470</v>
      </c>
      <c r="D313" s="1" t="s">
        <v>1471</v>
      </c>
      <c r="E313" s="1" t="s">
        <v>1472</v>
      </c>
      <c r="F313" s="2">
        <v>25781</v>
      </c>
      <c r="G313" s="1" t="s">
        <v>1473</v>
      </c>
      <c r="H313" s="1" t="s">
        <v>5</v>
      </c>
      <c r="I313" s="1" t="s">
        <v>1474</v>
      </c>
      <c r="J313" s="10" t="s">
        <v>1475</v>
      </c>
      <c r="K313" s="1"/>
      <c r="L313" s="7" t="s">
        <v>4371</v>
      </c>
      <c r="M313" s="13" t="str">
        <f>IF(COUNTIF(P:P, L313) &gt; 0, "Match", "No Match")</f>
        <v>Match</v>
      </c>
    </row>
    <row r="314" spans="1:13" ht="45" x14ac:dyDescent="0.25">
      <c r="A314" s="1">
        <v>4744</v>
      </c>
      <c r="B314" s="1" t="s">
        <v>1465</v>
      </c>
      <c r="C314" s="1" t="s">
        <v>1476</v>
      </c>
      <c r="D314" s="1" t="s">
        <v>1317</v>
      </c>
      <c r="E314" s="1" t="s">
        <v>1477</v>
      </c>
      <c r="F314" s="2">
        <v>23210</v>
      </c>
      <c r="G314" s="1" t="s">
        <v>1478</v>
      </c>
      <c r="H314" s="1" t="s">
        <v>5</v>
      </c>
      <c r="I314" s="1" t="s">
        <v>1479</v>
      </c>
      <c r="J314" s="10" t="s">
        <v>1480</v>
      </c>
      <c r="K314" s="1"/>
      <c r="L314" s="7" t="s">
        <v>4372</v>
      </c>
      <c r="M314" s="13" t="str">
        <f>IF(COUNTIF(P:P, L314) &gt; 0, "Match", "No Match")</f>
        <v>Match</v>
      </c>
    </row>
    <row r="315" spans="1:13" ht="60" x14ac:dyDescent="0.25">
      <c r="A315" s="1">
        <v>4745</v>
      </c>
      <c r="B315" s="1" t="s">
        <v>1465</v>
      </c>
      <c r="C315" s="1" t="s">
        <v>1481</v>
      </c>
      <c r="D315" s="1" t="s">
        <v>1482</v>
      </c>
      <c r="E315" s="1" t="s">
        <v>1483</v>
      </c>
      <c r="F315" s="2">
        <v>23445</v>
      </c>
      <c r="G315" s="1" t="s">
        <v>1484</v>
      </c>
      <c r="H315" s="1" t="s">
        <v>5</v>
      </c>
      <c r="I315" s="1" t="s">
        <v>1485</v>
      </c>
      <c r="J315" s="10">
        <v>6900378375</v>
      </c>
      <c r="K315" s="1"/>
      <c r="L315" s="7" t="s">
        <v>4373</v>
      </c>
      <c r="M315" s="13" t="str">
        <f>IF(COUNTIF(P:P, L315) &gt; 0, "Match", "No Match")</f>
        <v>Match</v>
      </c>
    </row>
    <row r="316" spans="1:13" ht="75" x14ac:dyDescent="0.25">
      <c r="A316" s="1">
        <v>4746</v>
      </c>
      <c r="B316" s="1" t="s">
        <v>1465</v>
      </c>
      <c r="C316" s="1" t="s">
        <v>1356</v>
      </c>
      <c r="D316" s="1" t="s">
        <v>1486</v>
      </c>
      <c r="E316" s="1" t="s">
        <v>1487</v>
      </c>
      <c r="F316" s="2">
        <v>26466</v>
      </c>
      <c r="G316" s="1" t="s">
        <v>1488</v>
      </c>
      <c r="H316" s="1" t="s">
        <v>5</v>
      </c>
      <c r="I316" s="1" t="s">
        <v>1489</v>
      </c>
      <c r="J316" s="10" t="s">
        <v>7</v>
      </c>
      <c r="K316" s="1"/>
      <c r="L316" s="7" t="s">
        <v>2336</v>
      </c>
      <c r="M316" s="13" t="str">
        <f>IF(COUNTIF(P:P, L316) &gt; 0, "Match", "No Match")</f>
        <v>Match</v>
      </c>
    </row>
    <row r="317" spans="1:13" ht="45" x14ac:dyDescent="0.25">
      <c r="A317" s="1">
        <v>4747</v>
      </c>
      <c r="B317" s="1" t="s">
        <v>1465</v>
      </c>
      <c r="C317" s="1" t="s">
        <v>1490</v>
      </c>
      <c r="D317" s="1" t="s">
        <v>1491</v>
      </c>
      <c r="E317" s="1" t="s">
        <v>1492</v>
      </c>
      <c r="F317" s="2">
        <v>23224</v>
      </c>
      <c r="G317" s="1" t="s">
        <v>1493</v>
      </c>
      <c r="H317" s="1" t="s">
        <v>5</v>
      </c>
      <c r="I317" s="1" t="s">
        <v>1494</v>
      </c>
      <c r="J317" s="10" t="s">
        <v>1495</v>
      </c>
      <c r="K317" s="1"/>
      <c r="L317" s="7" t="s">
        <v>4374</v>
      </c>
      <c r="M317" s="13" t="str">
        <f>IF(COUNTIF(P:P, L317) &gt; 0, "Match", "No Match")</f>
        <v>Match</v>
      </c>
    </row>
    <row r="318" spans="1:13" ht="45" x14ac:dyDescent="0.25">
      <c r="A318" s="1">
        <v>4748</v>
      </c>
      <c r="B318" s="1" t="s">
        <v>1465</v>
      </c>
      <c r="C318" s="1" t="s">
        <v>1496</v>
      </c>
      <c r="D318" s="1" t="s">
        <v>1486</v>
      </c>
      <c r="E318" s="1" t="s">
        <v>1497</v>
      </c>
      <c r="F318" s="2">
        <v>23377</v>
      </c>
      <c r="G318" s="1" t="s">
        <v>1498</v>
      </c>
      <c r="H318" s="1" t="s">
        <v>5</v>
      </c>
      <c r="I318" s="1" t="s">
        <v>1499</v>
      </c>
      <c r="J318" s="10" t="s">
        <v>1500</v>
      </c>
      <c r="K318" s="1"/>
      <c r="L318" s="7" t="s">
        <v>4375</v>
      </c>
      <c r="M318" s="13" t="str">
        <f>IF(COUNTIF(P:P, L318) &gt; 0, "Match", "No Match")</f>
        <v>Match</v>
      </c>
    </row>
    <row r="319" spans="1:13" ht="60" x14ac:dyDescent="0.25">
      <c r="A319" s="1">
        <v>4749</v>
      </c>
      <c r="B319" s="1" t="s">
        <v>1465</v>
      </c>
      <c r="C319" s="1" t="s">
        <v>1501</v>
      </c>
      <c r="D319" s="1" t="s">
        <v>1502</v>
      </c>
      <c r="E319" s="1" t="s">
        <v>1503</v>
      </c>
      <c r="F319" s="2">
        <v>25628</v>
      </c>
      <c r="G319" s="1" t="s">
        <v>1504</v>
      </c>
      <c r="H319" s="1" t="s">
        <v>5</v>
      </c>
      <c r="I319" s="1" t="s">
        <v>1505</v>
      </c>
      <c r="J319" s="10" t="s">
        <v>1506</v>
      </c>
      <c r="K319" s="1"/>
      <c r="L319" s="7" t="s">
        <v>4376</v>
      </c>
      <c r="M319" s="13" t="str">
        <f>IF(COUNTIF(P:P, L319) &gt; 0, "Match", "No Match")</f>
        <v>Match</v>
      </c>
    </row>
    <row r="320" spans="1:13" ht="45" x14ac:dyDescent="0.25">
      <c r="A320" s="1">
        <v>4750</v>
      </c>
      <c r="B320" s="1" t="s">
        <v>1465</v>
      </c>
      <c r="C320" s="1" t="s">
        <v>1507</v>
      </c>
      <c r="D320" s="1" t="s">
        <v>1508</v>
      </c>
      <c r="E320" s="1" t="s">
        <v>1509</v>
      </c>
      <c r="F320" s="2">
        <v>24838</v>
      </c>
      <c r="G320" s="1" t="s">
        <v>1510</v>
      </c>
      <c r="H320" s="1" t="s">
        <v>5</v>
      </c>
      <c r="I320" s="1" t="s">
        <v>1511</v>
      </c>
      <c r="J320" s="10">
        <v>9435186866</v>
      </c>
      <c r="K320" s="1"/>
      <c r="L320" s="7" t="s">
        <v>4377</v>
      </c>
      <c r="M320" s="13" t="str">
        <f>IF(COUNTIF(P:P, L320) &gt; 0, "Match", "No Match")</f>
        <v>Match</v>
      </c>
    </row>
    <row r="321" spans="1:13" ht="60" x14ac:dyDescent="0.25">
      <c r="A321" s="1">
        <v>4751</v>
      </c>
      <c r="B321" s="1" t="s">
        <v>1465</v>
      </c>
      <c r="C321" s="1" t="s">
        <v>1512</v>
      </c>
      <c r="D321" s="1" t="s">
        <v>1513</v>
      </c>
      <c r="E321" s="1" t="s">
        <v>1514</v>
      </c>
      <c r="F321" s="2">
        <v>26146</v>
      </c>
      <c r="G321" s="1" t="s">
        <v>1515</v>
      </c>
      <c r="H321" s="1" t="s">
        <v>5</v>
      </c>
      <c r="I321" s="1" t="s">
        <v>1516</v>
      </c>
      <c r="J321" s="10" t="s">
        <v>1517</v>
      </c>
      <c r="K321" s="1"/>
      <c r="L321" s="7" t="s">
        <v>4378</v>
      </c>
      <c r="M321" s="13" t="str">
        <f>IF(COUNTIF(P:P, L321) &gt; 0, "Match", "No Match")</f>
        <v>Match</v>
      </c>
    </row>
    <row r="322" spans="1:13" ht="75" x14ac:dyDescent="0.25">
      <c r="A322" s="1">
        <v>4752</v>
      </c>
      <c r="B322" s="1" t="s">
        <v>1465</v>
      </c>
      <c r="C322" s="1" t="s">
        <v>851</v>
      </c>
      <c r="D322" s="1" t="s">
        <v>212</v>
      </c>
      <c r="E322" s="1" t="s">
        <v>1518</v>
      </c>
      <c r="F322" s="2">
        <v>26405</v>
      </c>
      <c r="G322" s="1" t="s">
        <v>1519</v>
      </c>
      <c r="H322" s="1" t="s">
        <v>5</v>
      </c>
      <c r="I322" s="1" t="s">
        <v>1520</v>
      </c>
      <c r="J322" s="10" t="s">
        <v>1521</v>
      </c>
      <c r="K322" s="1"/>
      <c r="L322" s="7" t="s">
        <v>4379</v>
      </c>
      <c r="M322" s="13" t="str">
        <f>IF(COUNTIF(P:P, L322) &gt; 0, "Match", "No Match")</f>
        <v>Match</v>
      </c>
    </row>
    <row r="323" spans="1:13" ht="45" x14ac:dyDescent="0.25">
      <c r="A323" s="1">
        <v>4753</v>
      </c>
      <c r="B323" s="1" t="s">
        <v>1465</v>
      </c>
      <c r="C323" s="1" t="s">
        <v>1522</v>
      </c>
      <c r="D323" s="1" t="s">
        <v>1523</v>
      </c>
      <c r="E323" s="1" t="s">
        <v>1524</v>
      </c>
      <c r="F323" s="2">
        <v>27454</v>
      </c>
      <c r="G323" s="1" t="s">
        <v>1525</v>
      </c>
      <c r="H323" s="1" t="s">
        <v>5</v>
      </c>
      <c r="I323" s="1" t="s">
        <v>1526</v>
      </c>
      <c r="J323" s="10" t="s">
        <v>1527</v>
      </c>
      <c r="K323" s="1"/>
      <c r="L323" s="7" t="s">
        <v>4380</v>
      </c>
      <c r="M323" s="13" t="str">
        <f>IF(COUNTIF(P:P, L323) &gt; 0, "Match", "No Match")</f>
        <v>Match</v>
      </c>
    </row>
    <row r="324" spans="1:13" ht="75" x14ac:dyDescent="0.25">
      <c r="A324" s="1">
        <v>4754</v>
      </c>
      <c r="B324" s="1" t="s">
        <v>1465</v>
      </c>
      <c r="C324" s="1" t="s">
        <v>1528</v>
      </c>
      <c r="D324" s="1" t="s">
        <v>1529</v>
      </c>
      <c r="E324" s="1" t="s">
        <v>1530</v>
      </c>
      <c r="F324" s="2">
        <v>26146</v>
      </c>
      <c r="G324" s="1" t="s">
        <v>1531</v>
      </c>
      <c r="H324" s="1" t="s">
        <v>5</v>
      </c>
      <c r="I324" s="1" t="s">
        <v>1532</v>
      </c>
      <c r="J324" s="10" t="s">
        <v>7</v>
      </c>
      <c r="K324" s="1"/>
      <c r="L324" s="7" t="s">
        <v>4381</v>
      </c>
      <c r="M324" s="13" t="str">
        <f>IF(COUNTIF(P:P, L324) &gt; 0, "Match", "No Match")</f>
        <v>Match</v>
      </c>
    </row>
    <row r="325" spans="1:13" ht="60" x14ac:dyDescent="0.25">
      <c r="A325" s="1">
        <v>4755</v>
      </c>
      <c r="B325" s="1" t="s">
        <v>1465</v>
      </c>
      <c r="C325" s="1" t="s">
        <v>1533</v>
      </c>
      <c r="D325" s="1" t="s">
        <v>1534</v>
      </c>
      <c r="E325" s="1" t="s">
        <v>1535</v>
      </c>
      <c r="F325" s="2">
        <v>26696</v>
      </c>
      <c r="G325" s="1" t="s">
        <v>1536</v>
      </c>
      <c r="H325" s="1" t="s">
        <v>5</v>
      </c>
      <c r="I325" s="1" t="s">
        <v>1537</v>
      </c>
      <c r="J325" s="10" t="s">
        <v>1538</v>
      </c>
      <c r="K325" s="1"/>
      <c r="L325" s="7" t="s">
        <v>4382</v>
      </c>
      <c r="M325" s="13" t="str">
        <f>IF(COUNTIF(P:P, L325) &gt; 0, "Match", "No Match")</f>
        <v>Match</v>
      </c>
    </row>
    <row r="326" spans="1:13" ht="75" x14ac:dyDescent="0.25">
      <c r="A326" s="1">
        <v>4756</v>
      </c>
      <c r="B326" s="1" t="s">
        <v>1465</v>
      </c>
      <c r="C326" s="1" t="s">
        <v>1539</v>
      </c>
      <c r="D326" s="1" t="s">
        <v>1471</v>
      </c>
      <c r="E326" s="1" t="s">
        <v>1540</v>
      </c>
      <c r="F326" s="2">
        <v>33723</v>
      </c>
      <c r="G326" s="1" t="s">
        <v>1541</v>
      </c>
      <c r="H326" s="1" t="s">
        <v>5</v>
      </c>
      <c r="I326" s="1" t="s">
        <v>1542</v>
      </c>
      <c r="J326" s="10">
        <v>8011925006</v>
      </c>
      <c r="K326" s="1"/>
      <c r="L326" s="7" t="s">
        <v>4383</v>
      </c>
      <c r="M326" s="13" t="str">
        <f>IF(COUNTIF(P:P, L326) &gt; 0, "Match", "No Match")</f>
        <v>Match</v>
      </c>
    </row>
    <row r="327" spans="1:13" ht="75" x14ac:dyDescent="0.25">
      <c r="A327" s="1">
        <v>4757</v>
      </c>
      <c r="B327" s="1" t="s">
        <v>1465</v>
      </c>
      <c r="C327" s="1" t="s">
        <v>358</v>
      </c>
      <c r="D327" s="1" t="s">
        <v>1543</v>
      </c>
      <c r="E327" s="1" t="s">
        <v>1544</v>
      </c>
      <c r="F327" s="2">
        <v>26208</v>
      </c>
      <c r="G327" s="1" t="s">
        <v>1545</v>
      </c>
      <c r="H327" s="1" t="s">
        <v>5</v>
      </c>
      <c r="I327" s="1" t="s">
        <v>1546</v>
      </c>
      <c r="J327" s="10">
        <v>9101057239</v>
      </c>
      <c r="K327" s="1"/>
      <c r="L327" s="7" t="s">
        <v>2346</v>
      </c>
      <c r="M327" s="13" t="str">
        <f>IF(COUNTIF(P:P, L327) &gt; 0, "Match", "No Match")</f>
        <v>Match</v>
      </c>
    </row>
    <row r="328" spans="1:13" ht="90" x14ac:dyDescent="0.25">
      <c r="A328" s="1">
        <v>4758</v>
      </c>
      <c r="B328" s="1" t="s">
        <v>1465</v>
      </c>
      <c r="C328" s="1" t="s">
        <v>1547</v>
      </c>
      <c r="D328" s="1" t="s">
        <v>1529</v>
      </c>
      <c r="E328" s="1" t="s">
        <v>1548</v>
      </c>
      <c r="F328" s="2">
        <v>26291</v>
      </c>
      <c r="G328" s="1" t="s">
        <v>1549</v>
      </c>
      <c r="H328" s="1" t="s">
        <v>5</v>
      </c>
      <c r="I328" s="1" t="s">
        <v>1550</v>
      </c>
      <c r="J328" s="10" t="s">
        <v>1551</v>
      </c>
      <c r="K328" s="1"/>
      <c r="L328" s="7" t="s">
        <v>4384</v>
      </c>
      <c r="M328" s="13" t="str">
        <f>IF(COUNTIF(P:P, L328) &gt; 0, "Match", "No Match")</f>
        <v>Match</v>
      </c>
    </row>
    <row r="329" spans="1:13" ht="75" x14ac:dyDescent="0.25">
      <c r="A329" s="1">
        <v>4759</v>
      </c>
      <c r="B329" s="1" t="s">
        <v>1465</v>
      </c>
      <c r="C329" s="1" t="s">
        <v>1552</v>
      </c>
      <c r="D329" s="1" t="s">
        <v>1471</v>
      </c>
      <c r="E329" s="1" t="s">
        <v>1553</v>
      </c>
      <c r="F329" s="2">
        <v>25824</v>
      </c>
      <c r="G329" s="1" t="s">
        <v>1554</v>
      </c>
      <c r="H329" s="1" t="s">
        <v>5</v>
      </c>
      <c r="I329" s="1" t="s">
        <v>1555</v>
      </c>
      <c r="J329" s="10" t="s">
        <v>1556</v>
      </c>
      <c r="K329" s="1"/>
      <c r="L329" s="7" t="s">
        <v>4385</v>
      </c>
      <c r="M329" s="13" t="str">
        <f>IF(COUNTIF(P:P, L329) &gt; 0, "Match", "No Match")</f>
        <v>Match</v>
      </c>
    </row>
    <row r="330" spans="1:13" ht="90" x14ac:dyDescent="0.25">
      <c r="A330" s="1">
        <v>4760</v>
      </c>
      <c r="B330" s="1" t="s">
        <v>1465</v>
      </c>
      <c r="C330" s="1" t="s">
        <v>1557</v>
      </c>
      <c r="D330" s="1" t="s">
        <v>1558</v>
      </c>
      <c r="E330" s="1" t="s">
        <v>1559</v>
      </c>
      <c r="F330" s="2">
        <v>26327</v>
      </c>
      <c r="G330" s="1" t="s">
        <v>1560</v>
      </c>
      <c r="H330" s="1" t="s">
        <v>5</v>
      </c>
      <c r="I330" s="1" t="s">
        <v>1561</v>
      </c>
      <c r="J330" s="10" t="s">
        <v>1562</v>
      </c>
      <c r="K330" s="1"/>
      <c r="L330" s="7" t="s">
        <v>4386</v>
      </c>
      <c r="M330" s="13" t="str">
        <f>IF(COUNTIF(P:P, L330) &gt; 0, "Match", "No Match")</f>
        <v>Match</v>
      </c>
    </row>
    <row r="331" spans="1:13" ht="60" x14ac:dyDescent="0.25">
      <c r="A331" s="1">
        <v>4761</v>
      </c>
      <c r="B331" s="1" t="s">
        <v>1465</v>
      </c>
      <c r="C331" s="1" t="s">
        <v>1563</v>
      </c>
      <c r="D331" s="1" t="s">
        <v>1486</v>
      </c>
      <c r="E331" s="1" t="s">
        <v>1564</v>
      </c>
      <c r="F331" s="2">
        <v>26724</v>
      </c>
      <c r="G331" s="1" t="s">
        <v>1565</v>
      </c>
      <c r="H331" s="1" t="s">
        <v>5</v>
      </c>
      <c r="I331" s="1" t="s">
        <v>1566</v>
      </c>
      <c r="J331" s="10" t="s">
        <v>1567</v>
      </c>
      <c r="K331" s="1"/>
      <c r="L331" s="7" t="s">
        <v>4387</v>
      </c>
      <c r="M331" s="13" t="str">
        <f>IF(COUNTIF(P:P, L331) &gt; 0, "Match", "No Match")</f>
        <v>Match</v>
      </c>
    </row>
    <row r="332" spans="1:13" ht="135" x14ac:dyDescent="0.25">
      <c r="A332" s="1">
        <v>4762</v>
      </c>
      <c r="B332" s="1" t="s">
        <v>1465</v>
      </c>
      <c r="C332" s="1" t="s">
        <v>309</v>
      </c>
      <c r="D332" s="1" t="s">
        <v>1568</v>
      </c>
      <c r="E332" s="1" t="s">
        <v>1569</v>
      </c>
      <c r="F332" s="2">
        <v>26755</v>
      </c>
      <c r="G332" s="1" t="s">
        <v>1570</v>
      </c>
      <c r="H332" s="1" t="s">
        <v>5</v>
      </c>
      <c r="I332" s="1" t="s">
        <v>1571</v>
      </c>
      <c r="J332" s="10" t="s">
        <v>1572</v>
      </c>
      <c r="K332" s="1"/>
      <c r="L332" s="7" t="s">
        <v>2868</v>
      </c>
      <c r="M332" s="13" t="str">
        <f>IF(COUNTIF(P:P, L332) &gt; 0, "Match", "No Match")</f>
        <v>Match</v>
      </c>
    </row>
    <row r="333" spans="1:13" ht="90" x14ac:dyDescent="0.25">
      <c r="A333" s="1">
        <v>4763</v>
      </c>
      <c r="B333" s="1" t="s">
        <v>1465</v>
      </c>
      <c r="C333" s="1" t="s">
        <v>1573</v>
      </c>
      <c r="D333" s="1" t="s">
        <v>1563</v>
      </c>
      <c r="E333" s="1" t="s">
        <v>1574</v>
      </c>
      <c r="F333" s="2">
        <v>25666</v>
      </c>
      <c r="G333" s="1" t="s">
        <v>1575</v>
      </c>
      <c r="H333" s="1" t="s">
        <v>5</v>
      </c>
      <c r="I333" s="1" t="s">
        <v>1576</v>
      </c>
      <c r="J333" s="10" t="s">
        <v>1577</v>
      </c>
      <c r="K333" s="1"/>
      <c r="L333" s="7" t="s">
        <v>4388</v>
      </c>
      <c r="M333" s="13" t="str">
        <f>IF(COUNTIF(P:P, L333) &gt; 0, "Match", "No Match")</f>
        <v>Match</v>
      </c>
    </row>
    <row r="334" spans="1:13" ht="60" x14ac:dyDescent="0.25">
      <c r="A334" s="1">
        <v>4764</v>
      </c>
      <c r="B334" s="1" t="s">
        <v>1465</v>
      </c>
      <c r="C334" s="1" t="s">
        <v>1578</v>
      </c>
      <c r="D334" s="1" t="s">
        <v>279</v>
      </c>
      <c r="E334" s="1" t="s">
        <v>1579</v>
      </c>
      <c r="F334" s="2">
        <v>26115</v>
      </c>
      <c r="G334" s="1" t="s">
        <v>1580</v>
      </c>
      <c r="H334" s="1" t="s">
        <v>5</v>
      </c>
      <c r="I334" s="1" t="s">
        <v>1581</v>
      </c>
      <c r="J334" s="10" t="s">
        <v>1582</v>
      </c>
      <c r="K334" s="1"/>
      <c r="L334" s="7" t="s">
        <v>4389</v>
      </c>
      <c r="M334" s="13" t="str">
        <f>IF(COUNTIF(P:P, L334) &gt; 0, "Match", "No Match")</f>
        <v>Match</v>
      </c>
    </row>
    <row r="335" spans="1:13" ht="45" x14ac:dyDescent="0.25">
      <c r="A335" s="1">
        <v>4765</v>
      </c>
      <c r="B335" s="1" t="s">
        <v>1465</v>
      </c>
      <c r="C335" s="1" t="s">
        <v>1583</v>
      </c>
      <c r="D335" s="1" t="s">
        <v>1486</v>
      </c>
      <c r="E335" s="1" t="s">
        <v>1584</v>
      </c>
      <c r="F335" s="2">
        <v>26085</v>
      </c>
      <c r="G335" s="1" t="s">
        <v>1585</v>
      </c>
      <c r="H335" s="1" t="s">
        <v>5</v>
      </c>
      <c r="I335" s="1" t="s">
        <v>1586</v>
      </c>
      <c r="J335" s="10">
        <v>9435633233</v>
      </c>
      <c r="K335" s="1"/>
      <c r="L335" s="7" t="s">
        <v>4390</v>
      </c>
      <c r="M335" s="13" t="str">
        <f>IF(COUNTIF(P:P, L335) &gt; 0, "Match", "No Match")</f>
        <v>Match</v>
      </c>
    </row>
    <row r="336" spans="1:13" ht="105" x14ac:dyDescent="0.25">
      <c r="A336" s="1">
        <v>4766</v>
      </c>
      <c r="B336" s="1" t="s">
        <v>1465</v>
      </c>
      <c r="C336" s="1" t="s">
        <v>1587</v>
      </c>
      <c r="D336" s="1" t="s">
        <v>1588</v>
      </c>
      <c r="E336" s="1" t="s">
        <v>1589</v>
      </c>
      <c r="F336" s="2">
        <v>26543</v>
      </c>
      <c r="G336" s="1" t="s">
        <v>1590</v>
      </c>
      <c r="H336" s="1" t="s">
        <v>5</v>
      </c>
      <c r="I336" s="1" t="s">
        <v>1591</v>
      </c>
      <c r="J336" s="10" t="s">
        <v>1592</v>
      </c>
      <c r="K336" s="1"/>
      <c r="L336" s="7" t="s">
        <v>4391</v>
      </c>
      <c r="M336" s="13" t="str">
        <f>IF(COUNTIF(P:P, L336) &gt; 0, "Match", "No Match")</f>
        <v>Match</v>
      </c>
    </row>
    <row r="337" spans="1:13" ht="60" x14ac:dyDescent="0.25">
      <c r="A337" s="1">
        <v>4767</v>
      </c>
      <c r="B337" s="1" t="s">
        <v>1465</v>
      </c>
      <c r="C337" s="1" t="s">
        <v>1593</v>
      </c>
      <c r="D337" s="1" t="s">
        <v>1508</v>
      </c>
      <c r="E337" s="1" t="s">
        <v>1594</v>
      </c>
      <c r="F337" s="2">
        <v>26236</v>
      </c>
      <c r="G337" s="1" t="s">
        <v>1595</v>
      </c>
      <c r="H337" s="1" t="s">
        <v>5</v>
      </c>
      <c r="I337" s="1" t="s">
        <v>1596</v>
      </c>
      <c r="J337" s="10">
        <v>8011881942</v>
      </c>
      <c r="K337" s="1"/>
      <c r="L337" s="7" t="s">
        <v>4392</v>
      </c>
      <c r="M337" s="13" t="str">
        <f>IF(COUNTIF(P:P, L337) &gt; 0, "Match", "No Match")</f>
        <v>Match</v>
      </c>
    </row>
    <row r="338" spans="1:13" ht="75" x14ac:dyDescent="0.25">
      <c r="A338" s="1">
        <v>4768</v>
      </c>
      <c r="B338" s="1" t="s">
        <v>1465</v>
      </c>
      <c r="C338" s="1" t="s">
        <v>86</v>
      </c>
      <c r="D338" s="1" t="s">
        <v>1597</v>
      </c>
      <c r="E338" s="1" t="s">
        <v>1598</v>
      </c>
      <c r="F338" s="2">
        <v>26114</v>
      </c>
      <c r="G338" s="1" t="s">
        <v>1599</v>
      </c>
      <c r="H338" s="1" t="s">
        <v>5</v>
      </c>
      <c r="I338" s="1" t="s">
        <v>1600</v>
      </c>
      <c r="J338" s="10">
        <v>6001056616</v>
      </c>
      <c r="K338" s="1"/>
      <c r="L338" s="7" t="s">
        <v>4393</v>
      </c>
      <c r="M338" s="13" t="str">
        <f>IF(COUNTIF(P:P, L338) &gt; 0, "Match", "No Match")</f>
        <v>Match</v>
      </c>
    </row>
    <row r="339" spans="1:13" ht="60" x14ac:dyDescent="0.25">
      <c r="A339" s="1">
        <v>4769</v>
      </c>
      <c r="B339" s="1" t="s">
        <v>1465</v>
      </c>
      <c r="C339" s="1" t="s">
        <v>1601</v>
      </c>
      <c r="D339" s="1" t="s">
        <v>1482</v>
      </c>
      <c r="E339" s="1" t="s">
        <v>1602</v>
      </c>
      <c r="F339" s="2">
        <v>26177</v>
      </c>
      <c r="G339" s="1" t="s">
        <v>1603</v>
      </c>
      <c r="H339" s="1" t="s">
        <v>5</v>
      </c>
      <c r="I339" s="1" t="s">
        <v>1604</v>
      </c>
      <c r="J339" s="10" t="s">
        <v>1605</v>
      </c>
      <c r="K339" s="1"/>
      <c r="L339" s="7" t="s">
        <v>4394</v>
      </c>
      <c r="M339" s="13" t="str">
        <f>IF(COUNTIF(P:P, L339) &gt; 0, "Match", "No Match")</f>
        <v>Match</v>
      </c>
    </row>
    <row r="340" spans="1:13" ht="75" x14ac:dyDescent="0.25">
      <c r="A340" s="1">
        <v>4770</v>
      </c>
      <c r="B340" s="1" t="s">
        <v>1465</v>
      </c>
      <c r="C340" s="1" t="s">
        <v>1606</v>
      </c>
      <c r="D340" s="1" t="s">
        <v>1529</v>
      </c>
      <c r="E340" s="1" t="s">
        <v>1607</v>
      </c>
      <c r="F340" s="2">
        <v>25964</v>
      </c>
      <c r="G340" s="1" t="s">
        <v>1608</v>
      </c>
      <c r="H340" s="1" t="s">
        <v>5</v>
      </c>
      <c r="I340" s="1" t="s">
        <v>1609</v>
      </c>
      <c r="J340" s="10">
        <v>9395226419</v>
      </c>
      <c r="K340" s="1"/>
      <c r="L340" s="7" t="s">
        <v>4395</v>
      </c>
      <c r="M340" s="13" t="str">
        <f>IF(COUNTIF(P:P, L340) &gt; 0, "Match", "No Match")</f>
        <v>Match</v>
      </c>
    </row>
    <row r="341" spans="1:13" ht="75" x14ac:dyDescent="0.25">
      <c r="A341" s="1">
        <v>4771</v>
      </c>
      <c r="B341" s="1" t="s">
        <v>1465</v>
      </c>
      <c r="C341" s="1" t="s">
        <v>1610</v>
      </c>
      <c r="D341" s="1" t="s">
        <v>1611</v>
      </c>
      <c r="E341" s="1" t="s">
        <v>1612</v>
      </c>
      <c r="F341" s="2">
        <v>25365</v>
      </c>
      <c r="G341" s="1" t="s">
        <v>1613</v>
      </c>
      <c r="H341" s="1" t="s">
        <v>5</v>
      </c>
      <c r="I341" s="1" t="s">
        <v>1614</v>
      </c>
      <c r="J341" s="10">
        <v>9577084314</v>
      </c>
      <c r="K341" s="1"/>
      <c r="L341" s="7" t="s">
        <v>4396</v>
      </c>
      <c r="M341" s="13" t="str">
        <f>IF(COUNTIF(P:P, L341) &gt; 0, "Match", "No Match")</f>
        <v>Match</v>
      </c>
    </row>
    <row r="342" spans="1:13" ht="75" x14ac:dyDescent="0.25">
      <c r="A342" s="1">
        <v>4772</v>
      </c>
      <c r="B342" s="1" t="s">
        <v>1465</v>
      </c>
      <c r="C342" s="1" t="s">
        <v>1615</v>
      </c>
      <c r="D342" s="1" t="s">
        <v>1616</v>
      </c>
      <c r="E342" s="1" t="s">
        <v>1617</v>
      </c>
      <c r="F342" s="2">
        <v>26359</v>
      </c>
      <c r="G342" s="1" t="s">
        <v>1618</v>
      </c>
      <c r="H342" s="1" t="s">
        <v>5</v>
      </c>
      <c r="I342" s="1" t="s">
        <v>1619</v>
      </c>
      <c r="J342" s="10">
        <v>9864528348</v>
      </c>
      <c r="K342" s="1"/>
      <c r="L342" s="7" t="s">
        <v>4397</v>
      </c>
      <c r="M342" s="13" t="str">
        <f>IF(COUNTIF(P:P, L342) &gt; 0, "Match", "No Match")</f>
        <v>Match</v>
      </c>
    </row>
    <row r="343" spans="1:13" ht="75" x14ac:dyDescent="0.25">
      <c r="A343" s="1">
        <v>4773</v>
      </c>
      <c r="B343" s="1" t="s">
        <v>1465</v>
      </c>
      <c r="C343" s="1" t="s">
        <v>1620</v>
      </c>
      <c r="D343" s="1" t="s">
        <v>1597</v>
      </c>
      <c r="E343" s="1" t="s">
        <v>1621</v>
      </c>
      <c r="F343" s="2">
        <v>26359</v>
      </c>
      <c r="G343" s="1" t="s">
        <v>1622</v>
      </c>
      <c r="H343" s="1" t="s">
        <v>5</v>
      </c>
      <c r="I343" s="1" t="s">
        <v>1623</v>
      </c>
      <c r="J343" s="10" t="s">
        <v>1624</v>
      </c>
      <c r="K343" s="1"/>
      <c r="L343" s="7" t="s">
        <v>4398</v>
      </c>
      <c r="M343" s="13" t="str">
        <f>IF(COUNTIF(P:P, L343) &gt; 0, "Match", "No Match")</f>
        <v>Match</v>
      </c>
    </row>
    <row r="344" spans="1:13" ht="75" x14ac:dyDescent="0.25">
      <c r="A344" s="1">
        <v>4774</v>
      </c>
      <c r="B344" s="1" t="s">
        <v>1625</v>
      </c>
      <c r="C344" s="1" t="s">
        <v>1626</v>
      </c>
      <c r="D344" s="1" t="s">
        <v>846</v>
      </c>
      <c r="E344" s="1" t="s">
        <v>1627</v>
      </c>
      <c r="F344" s="2">
        <v>26359</v>
      </c>
      <c r="G344" s="1" t="s">
        <v>1628</v>
      </c>
      <c r="H344" s="1" t="s">
        <v>5</v>
      </c>
      <c r="I344" s="1" t="s">
        <v>1629</v>
      </c>
      <c r="J344" s="10">
        <v>9435479123</v>
      </c>
      <c r="K344" s="1"/>
      <c r="L344" s="7" t="s">
        <v>4399</v>
      </c>
      <c r="M344" s="13" t="str">
        <f>IF(COUNTIF(P:P, L344) &gt; 0, "Match", "No Match")</f>
        <v>Match</v>
      </c>
    </row>
    <row r="345" spans="1:13" ht="60" x14ac:dyDescent="0.25">
      <c r="A345" s="1">
        <v>4775</v>
      </c>
      <c r="B345" s="1" t="s">
        <v>1625</v>
      </c>
      <c r="C345" s="1" t="s">
        <v>1630</v>
      </c>
      <c r="D345" s="1" t="s">
        <v>1631</v>
      </c>
      <c r="E345" s="1" t="s">
        <v>1632</v>
      </c>
      <c r="F345" s="2">
        <v>25600</v>
      </c>
      <c r="G345" s="1" t="s">
        <v>1633</v>
      </c>
      <c r="H345" s="1" t="s">
        <v>5</v>
      </c>
      <c r="I345" s="1" t="s">
        <v>1634</v>
      </c>
      <c r="J345" s="10" t="s">
        <v>7</v>
      </c>
      <c r="K345" s="1"/>
      <c r="L345" s="7" t="s">
        <v>4400</v>
      </c>
      <c r="M345" s="13" t="str">
        <f>IF(COUNTIF(P:P, L345) &gt; 0, "Match", "No Match")</f>
        <v>Match</v>
      </c>
    </row>
    <row r="346" spans="1:13" ht="90" x14ac:dyDescent="0.25">
      <c r="A346" s="1">
        <v>4776</v>
      </c>
      <c r="B346" s="1" t="s">
        <v>1625</v>
      </c>
      <c r="C346" s="1" t="s">
        <v>585</v>
      </c>
      <c r="D346" s="1" t="s">
        <v>924</v>
      </c>
      <c r="E346" s="1" t="s">
        <v>1635</v>
      </c>
      <c r="F346" s="2">
        <v>24563</v>
      </c>
      <c r="G346" s="1" t="s">
        <v>1636</v>
      </c>
      <c r="H346" s="1" t="s">
        <v>5</v>
      </c>
      <c r="I346" s="1" t="s">
        <v>1637</v>
      </c>
      <c r="J346" s="10">
        <v>9101930669</v>
      </c>
      <c r="K346" s="1"/>
      <c r="L346" s="7" t="s">
        <v>4401</v>
      </c>
      <c r="M346" s="13" t="str">
        <f>IF(COUNTIF(P:P, L346) &gt; 0, "Match", "No Match")</f>
        <v>Match</v>
      </c>
    </row>
    <row r="347" spans="1:13" ht="45" x14ac:dyDescent="0.25">
      <c r="A347" s="1">
        <v>4777</v>
      </c>
      <c r="B347" s="1" t="s">
        <v>1625</v>
      </c>
      <c r="C347" s="1" t="s">
        <v>1638</v>
      </c>
      <c r="D347" s="1" t="s">
        <v>836</v>
      </c>
      <c r="E347" s="1" t="s">
        <v>1639</v>
      </c>
      <c r="F347" s="2">
        <v>25794</v>
      </c>
      <c r="G347" s="1" t="s">
        <v>1640</v>
      </c>
      <c r="H347" s="1" t="s">
        <v>5</v>
      </c>
      <c r="I347" s="1" t="s">
        <v>1641</v>
      </c>
      <c r="J347" s="10" t="s">
        <v>7</v>
      </c>
      <c r="K347" s="1"/>
      <c r="L347" s="7" t="s">
        <v>4402</v>
      </c>
      <c r="M347" s="13" t="str">
        <f>IF(COUNTIF(P:P, L347) &gt; 0, "Match", "No Match")</f>
        <v>Match</v>
      </c>
    </row>
    <row r="348" spans="1:13" ht="120" x14ac:dyDescent="0.25">
      <c r="A348" s="1">
        <v>4778</v>
      </c>
      <c r="B348" s="1" t="s">
        <v>1642</v>
      </c>
      <c r="C348" s="1" t="s">
        <v>115</v>
      </c>
      <c r="D348" s="1" t="s">
        <v>177</v>
      </c>
      <c r="E348" s="1" t="s">
        <v>1643</v>
      </c>
      <c r="F348" s="2">
        <v>35552</v>
      </c>
      <c r="G348" s="1" t="s">
        <v>1644</v>
      </c>
      <c r="H348" s="1" t="s">
        <v>5</v>
      </c>
      <c r="I348" s="1" t="s">
        <v>1645</v>
      </c>
      <c r="J348" s="10">
        <v>9419070109</v>
      </c>
      <c r="K348" s="1"/>
      <c r="L348" s="7" t="s">
        <v>4403</v>
      </c>
      <c r="M348" s="13" t="str">
        <f>IF(COUNTIF(P:P, L348) &gt; 0, "Match", "No Match")</f>
        <v>Match</v>
      </c>
    </row>
    <row r="349" spans="1:13" ht="60" x14ac:dyDescent="0.25">
      <c r="A349" s="1">
        <v>4779</v>
      </c>
      <c r="B349" s="1" t="s">
        <v>1642</v>
      </c>
      <c r="C349" s="1" t="s">
        <v>1496</v>
      </c>
      <c r="D349" s="1" t="s">
        <v>1646</v>
      </c>
      <c r="E349" s="1" t="s">
        <v>1647</v>
      </c>
      <c r="F349" s="2">
        <v>26754</v>
      </c>
      <c r="G349" s="1" t="s">
        <v>1648</v>
      </c>
      <c r="H349" s="1" t="s">
        <v>5</v>
      </c>
      <c r="I349" s="1" t="s">
        <v>1649</v>
      </c>
      <c r="J349" s="10">
        <v>9401522221</v>
      </c>
      <c r="K349" s="1"/>
      <c r="L349" s="7" t="s">
        <v>4404</v>
      </c>
      <c r="M349" s="13" t="str">
        <f>IF(COUNTIF(P:P, L349) &gt; 0, "Match", "No Match")</f>
        <v>Match</v>
      </c>
    </row>
    <row r="350" spans="1:13" ht="60" x14ac:dyDescent="0.25">
      <c r="A350" s="1">
        <v>4780</v>
      </c>
      <c r="B350" s="1" t="s">
        <v>1642</v>
      </c>
      <c r="C350" s="1" t="s">
        <v>1650</v>
      </c>
      <c r="D350" s="1" t="s">
        <v>1651</v>
      </c>
      <c r="E350" s="1" t="s">
        <v>1652</v>
      </c>
      <c r="F350" s="2">
        <v>26359</v>
      </c>
      <c r="G350" s="1" t="s">
        <v>1653</v>
      </c>
      <c r="H350" s="1" t="s">
        <v>5</v>
      </c>
      <c r="I350" s="1" t="s">
        <v>1654</v>
      </c>
      <c r="J350" s="10">
        <v>9706888744</v>
      </c>
      <c r="K350" s="1"/>
      <c r="L350" s="7" t="s">
        <v>4405</v>
      </c>
      <c r="M350" s="13" t="str">
        <f>IF(COUNTIF(P:P, L350) &gt; 0, "Match", "No Match")</f>
        <v>Match</v>
      </c>
    </row>
    <row r="351" spans="1:13" ht="120" x14ac:dyDescent="0.25">
      <c r="A351" s="1">
        <v>4781</v>
      </c>
      <c r="B351" s="1" t="s">
        <v>1642</v>
      </c>
      <c r="C351" s="1" t="s">
        <v>1655</v>
      </c>
      <c r="D351" s="1" t="s">
        <v>1656</v>
      </c>
      <c r="E351" s="1" t="s">
        <v>1657</v>
      </c>
      <c r="F351" s="2">
        <v>26173</v>
      </c>
      <c r="G351" s="1" t="s">
        <v>1658</v>
      </c>
      <c r="H351" s="1" t="s">
        <v>5</v>
      </c>
      <c r="I351" s="1" t="s">
        <v>1659</v>
      </c>
      <c r="J351" s="10">
        <v>8638587712</v>
      </c>
      <c r="K351" s="1"/>
      <c r="L351" s="7" t="s">
        <v>4406</v>
      </c>
      <c r="M351" s="13" t="str">
        <f>IF(COUNTIF(P:P, L351) &gt; 0, "Match", "No Match")</f>
        <v>Match</v>
      </c>
    </row>
    <row r="352" spans="1:13" ht="60" x14ac:dyDescent="0.25">
      <c r="A352" s="1">
        <v>4782</v>
      </c>
      <c r="B352" s="1" t="s">
        <v>1642</v>
      </c>
      <c r="C352" s="1" t="s">
        <v>212</v>
      </c>
      <c r="D352" s="1" t="s">
        <v>192</v>
      </c>
      <c r="E352" s="1" t="s">
        <v>1660</v>
      </c>
      <c r="F352" s="2">
        <v>26738</v>
      </c>
      <c r="G352" s="1" t="s">
        <v>1661</v>
      </c>
      <c r="H352" s="1" t="s">
        <v>5</v>
      </c>
      <c r="I352" s="1" t="s">
        <v>1662</v>
      </c>
      <c r="J352" s="10">
        <v>9101882862</v>
      </c>
      <c r="K352" s="1"/>
      <c r="L352" s="7" t="s">
        <v>4407</v>
      </c>
      <c r="M352" s="13" t="str">
        <f>IF(COUNTIF(P:P, L352) &gt; 0, "Match", "No Match")</f>
        <v>Match</v>
      </c>
    </row>
    <row r="353" spans="1:13" ht="60" x14ac:dyDescent="0.25">
      <c r="A353" s="1">
        <v>4783</v>
      </c>
      <c r="B353" s="1" t="s">
        <v>1642</v>
      </c>
      <c r="C353" s="1" t="s">
        <v>1663</v>
      </c>
      <c r="D353" s="1" t="s">
        <v>1664</v>
      </c>
      <c r="E353" s="1" t="s">
        <v>1665</v>
      </c>
      <c r="F353" s="2">
        <v>26299</v>
      </c>
      <c r="G353" s="1" t="s">
        <v>1666</v>
      </c>
      <c r="H353" s="1" t="s">
        <v>5</v>
      </c>
      <c r="I353" s="1" t="s">
        <v>1667</v>
      </c>
      <c r="J353" s="10">
        <v>9954828153</v>
      </c>
      <c r="K353" s="1"/>
      <c r="L353" s="7" t="s">
        <v>4408</v>
      </c>
      <c r="M353" s="13" t="str">
        <f>IF(COUNTIF(P:P, L353) &gt; 0, "Match", "No Match")</f>
        <v>Match</v>
      </c>
    </row>
    <row r="354" spans="1:13" ht="75" x14ac:dyDescent="0.25">
      <c r="A354" s="1">
        <v>4784</v>
      </c>
      <c r="B354" s="1" t="s">
        <v>1642</v>
      </c>
      <c r="C354" s="1" t="s">
        <v>1668</v>
      </c>
      <c r="D354" s="1" t="s">
        <v>30</v>
      </c>
      <c r="E354" s="1" t="s">
        <v>1669</v>
      </c>
      <c r="F354" s="2">
        <v>27056</v>
      </c>
      <c r="G354" s="1" t="s">
        <v>1670</v>
      </c>
      <c r="H354" s="1" t="s">
        <v>5</v>
      </c>
      <c r="I354" s="1" t="s">
        <v>1671</v>
      </c>
      <c r="J354" s="10" t="s">
        <v>1672</v>
      </c>
      <c r="K354" s="1"/>
      <c r="L354" s="7" t="s">
        <v>4409</v>
      </c>
      <c r="M354" s="13" t="str">
        <f>IF(COUNTIF(P:P, L354) &gt; 0, "Match", "No Match")</f>
        <v>Match</v>
      </c>
    </row>
    <row r="355" spans="1:13" ht="60" x14ac:dyDescent="0.25">
      <c r="A355" s="1">
        <v>4785</v>
      </c>
      <c r="B355" s="1" t="s">
        <v>1642</v>
      </c>
      <c r="C355" s="1" t="s">
        <v>1673</v>
      </c>
      <c r="D355" s="1" t="s">
        <v>1674</v>
      </c>
      <c r="E355" s="1" t="s">
        <v>1675</v>
      </c>
      <c r="F355" s="2">
        <v>26846</v>
      </c>
      <c r="G355" s="1" t="s">
        <v>1676</v>
      </c>
      <c r="H355" s="1" t="s">
        <v>5</v>
      </c>
      <c r="I355" s="1" t="s">
        <v>1677</v>
      </c>
      <c r="J355" s="10">
        <v>9435068960</v>
      </c>
      <c r="K355" s="1"/>
      <c r="L355" s="7" t="s">
        <v>4410</v>
      </c>
      <c r="M355" s="13" t="str">
        <f>IF(COUNTIF(P:P, L355) &gt; 0, "Match", "No Match")</f>
        <v>Match</v>
      </c>
    </row>
    <row r="356" spans="1:13" ht="60" x14ac:dyDescent="0.25">
      <c r="A356" s="1">
        <v>4786</v>
      </c>
      <c r="B356" s="1" t="s">
        <v>1642</v>
      </c>
      <c r="C356" s="1" t="s">
        <v>1678</v>
      </c>
      <c r="D356" s="1" t="s">
        <v>1679</v>
      </c>
      <c r="E356" s="1" t="s">
        <v>1680</v>
      </c>
      <c r="F356" s="2">
        <v>27088</v>
      </c>
      <c r="G356" s="1" t="s">
        <v>1681</v>
      </c>
      <c r="H356" s="1" t="s">
        <v>5</v>
      </c>
      <c r="I356" s="1" t="s">
        <v>1682</v>
      </c>
      <c r="J356" s="10" t="s">
        <v>1683</v>
      </c>
      <c r="K356" s="1"/>
      <c r="L356" s="7" t="s">
        <v>4411</v>
      </c>
      <c r="M356" s="13" t="str">
        <f>IF(COUNTIF(P:P, L356) &gt; 0, "Match", "No Match")</f>
        <v>Match</v>
      </c>
    </row>
    <row r="357" spans="1:13" ht="45" x14ac:dyDescent="0.25">
      <c r="A357" s="1">
        <v>4787</v>
      </c>
      <c r="B357" s="1" t="s">
        <v>1642</v>
      </c>
      <c r="C357" s="1" t="s">
        <v>1684</v>
      </c>
      <c r="D357" s="1" t="s">
        <v>1674</v>
      </c>
      <c r="E357" s="1" t="s">
        <v>1685</v>
      </c>
      <c r="F357" s="2">
        <v>26842</v>
      </c>
      <c r="G357" s="1" t="s">
        <v>1686</v>
      </c>
      <c r="H357" s="1" t="s">
        <v>5</v>
      </c>
      <c r="I357" s="1" t="s">
        <v>1687</v>
      </c>
      <c r="J357" s="10" t="s">
        <v>1688</v>
      </c>
      <c r="K357" s="1"/>
      <c r="L357" s="7" t="s">
        <v>4412</v>
      </c>
      <c r="M357" s="13" t="str">
        <f>IF(COUNTIF(P:P, L357) &gt; 0, "Match", "No Match")</f>
        <v>Match</v>
      </c>
    </row>
    <row r="358" spans="1:13" ht="45" x14ac:dyDescent="0.25">
      <c r="A358" s="1">
        <v>4788</v>
      </c>
      <c r="B358" s="1" t="s">
        <v>1642</v>
      </c>
      <c r="C358" s="1" t="s">
        <v>1689</v>
      </c>
      <c r="D358" s="1" t="s">
        <v>851</v>
      </c>
      <c r="E358" s="1" t="s">
        <v>1690</v>
      </c>
      <c r="F358" s="2">
        <v>26665</v>
      </c>
      <c r="G358" s="1" t="s">
        <v>1691</v>
      </c>
      <c r="H358" s="1" t="s">
        <v>5</v>
      </c>
      <c r="I358" s="1" t="s">
        <v>1692</v>
      </c>
      <c r="J358" s="10" t="s">
        <v>1693</v>
      </c>
      <c r="K358" s="1"/>
      <c r="L358" s="7" t="s">
        <v>4413</v>
      </c>
      <c r="M358" s="13" t="str">
        <f>IF(COUNTIF(P:P, L358) &gt; 0, "Match", "No Match")</f>
        <v>Match</v>
      </c>
    </row>
    <row r="359" spans="1:13" ht="45" x14ac:dyDescent="0.25">
      <c r="A359" s="1">
        <v>4789</v>
      </c>
      <c r="B359" s="1" t="s">
        <v>1642</v>
      </c>
      <c r="C359" s="1" t="s">
        <v>1694</v>
      </c>
      <c r="D359" s="1" t="s">
        <v>1646</v>
      </c>
      <c r="E359" s="1" t="s">
        <v>1695</v>
      </c>
      <c r="F359" s="2">
        <v>26513</v>
      </c>
      <c r="G359" s="1" t="s">
        <v>1696</v>
      </c>
      <c r="H359" s="1" t="s">
        <v>5</v>
      </c>
      <c r="I359" s="1" t="s">
        <v>1697</v>
      </c>
      <c r="J359" s="10">
        <v>9864102791</v>
      </c>
      <c r="K359" s="1"/>
      <c r="L359" s="7" t="s">
        <v>4414</v>
      </c>
      <c r="M359" s="13" t="str">
        <f>IF(COUNTIF(P:P, L359) &gt; 0, "Match", "No Match")</f>
        <v>Match</v>
      </c>
    </row>
    <row r="360" spans="1:13" ht="60" x14ac:dyDescent="0.25">
      <c r="A360" s="1">
        <v>4790</v>
      </c>
      <c r="B360" s="1" t="s">
        <v>1642</v>
      </c>
      <c r="C360" s="1" t="s">
        <v>1698</v>
      </c>
      <c r="D360" s="1" t="s">
        <v>1699</v>
      </c>
      <c r="E360" s="1" t="s">
        <v>1700</v>
      </c>
      <c r="F360" s="2">
        <v>25965</v>
      </c>
      <c r="G360" s="1" t="s">
        <v>1701</v>
      </c>
      <c r="H360" s="1" t="s">
        <v>5</v>
      </c>
      <c r="I360" s="1" t="s">
        <v>1702</v>
      </c>
      <c r="J360" s="10">
        <v>7086408419</v>
      </c>
      <c r="K360" s="1"/>
      <c r="L360" s="7" t="s">
        <v>4415</v>
      </c>
      <c r="M360" s="13" t="str">
        <f>IF(COUNTIF(P:P, L360) &gt; 0, "Match", "No Match")</f>
        <v>Match</v>
      </c>
    </row>
    <row r="361" spans="1:13" ht="60" x14ac:dyDescent="0.25">
      <c r="A361" s="1">
        <v>4791</v>
      </c>
      <c r="B361" s="1" t="s">
        <v>1642</v>
      </c>
      <c r="C361" s="1" t="s">
        <v>1703</v>
      </c>
      <c r="D361" s="1" t="s">
        <v>1704</v>
      </c>
      <c r="E361" s="1" t="s">
        <v>1705</v>
      </c>
      <c r="F361" s="2">
        <v>26843</v>
      </c>
      <c r="G361" s="1" t="s">
        <v>1706</v>
      </c>
      <c r="H361" s="1" t="s">
        <v>5</v>
      </c>
      <c r="I361" s="1" t="s">
        <v>1707</v>
      </c>
      <c r="J361" s="10" t="s">
        <v>1708</v>
      </c>
      <c r="K361" s="1"/>
      <c r="L361" s="7" t="s">
        <v>4416</v>
      </c>
      <c r="M361" s="13" t="str">
        <f>IF(COUNTIF(P:P, L361) &gt; 0, "Match", "No Match")</f>
        <v>Match</v>
      </c>
    </row>
    <row r="362" spans="1:13" ht="60" x14ac:dyDescent="0.25">
      <c r="A362" s="1">
        <v>4792</v>
      </c>
      <c r="B362" s="1" t="s">
        <v>1642</v>
      </c>
      <c r="C362" s="1" t="s">
        <v>1709</v>
      </c>
      <c r="D362" s="1" t="s">
        <v>1281</v>
      </c>
      <c r="E362" s="1" t="s">
        <v>1710</v>
      </c>
      <c r="F362" s="2">
        <v>27089</v>
      </c>
      <c r="G362" s="1" t="s">
        <v>1711</v>
      </c>
      <c r="H362" s="1" t="s">
        <v>5</v>
      </c>
      <c r="I362" s="1" t="s">
        <v>1712</v>
      </c>
      <c r="J362" s="10" t="s">
        <v>1713</v>
      </c>
      <c r="K362" s="1"/>
      <c r="L362" s="7" t="s">
        <v>4417</v>
      </c>
      <c r="M362" s="13" t="str">
        <f>IF(COUNTIF(P:P, L362) &gt; 0, "Match", "No Match")</f>
        <v>Match</v>
      </c>
    </row>
    <row r="363" spans="1:13" ht="90" x14ac:dyDescent="0.25">
      <c r="A363" s="1">
        <v>4793</v>
      </c>
      <c r="B363" s="1" t="s">
        <v>1642</v>
      </c>
      <c r="C363" s="1" t="s">
        <v>1714</v>
      </c>
      <c r="D363" s="1" t="s">
        <v>172</v>
      </c>
      <c r="E363" s="1" t="s">
        <v>1715</v>
      </c>
      <c r="F363" s="2">
        <v>26124</v>
      </c>
      <c r="G363" s="1" t="s">
        <v>1716</v>
      </c>
      <c r="H363" s="1" t="s">
        <v>5</v>
      </c>
      <c r="I363" s="1" t="s">
        <v>1717</v>
      </c>
      <c r="J363" s="10" t="s">
        <v>1718</v>
      </c>
      <c r="K363" s="1"/>
      <c r="L363" s="7" t="s">
        <v>4418</v>
      </c>
      <c r="M363" s="13" t="str">
        <f>IF(COUNTIF(P:P, L363) &gt; 0, "Match", "No Match")</f>
        <v>Match</v>
      </c>
    </row>
    <row r="364" spans="1:13" ht="30" x14ac:dyDescent="0.25">
      <c r="A364" s="1">
        <v>4794</v>
      </c>
      <c r="B364" s="1" t="s">
        <v>1642</v>
      </c>
      <c r="C364" s="1" t="s">
        <v>1719</v>
      </c>
      <c r="D364" s="1" t="s">
        <v>1679</v>
      </c>
      <c r="E364" s="1" t="s">
        <v>1720</v>
      </c>
      <c r="F364" s="2">
        <v>26689</v>
      </c>
      <c r="G364" s="1" t="s">
        <v>1721</v>
      </c>
      <c r="H364" s="1" t="s">
        <v>5</v>
      </c>
      <c r="I364" s="1" t="s">
        <v>1722</v>
      </c>
      <c r="J364" s="10">
        <v>9663848200</v>
      </c>
      <c r="K364" s="1"/>
      <c r="L364" s="7" t="s">
        <v>4419</v>
      </c>
      <c r="M364" s="13" t="str">
        <f>IF(COUNTIF(P:P, L364) &gt; 0, "Match", "No Match")</f>
        <v>Match</v>
      </c>
    </row>
    <row r="365" spans="1:13" ht="45" x14ac:dyDescent="0.25">
      <c r="A365" s="1">
        <v>4795</v>
      </c>
      <c r="B365" s="1" t="s">
        <v>1642</v>
      </c>
      <c r="C365" s="1" t="s">
        <v>1723</v>
      </c>
      <c r="D365" s="1" t="s">
        <v>574</v>
      </c>
      <c r="E365" s="1" t="s">
        <v>1724</v>
      </c>
      <c r="F365" s="2">
        <v>26747</v>
      </c>
      <c r="G365" s="1" t="s">
        <v>1725</v>
      </c>
      <c r="H365" s="1" t="s">
        <v>5</v>
      </c>
      <c r="I365" s="1" t="s">
        <v>1726</v>
      </c>
      <c r="J365" s="10">
        <v>7002904759</v>
      </c>
      <c r="K365" s="1"/>
      <c r="L365" s="7" t="s">
        <v>4420</v>
      </c>
      <c r="M365" s="13" t="str">
        <f>IF(COUNTIF(P:P, L365) &gt; 0, "Match", "No Match")</f>
        <v>Match</v>
      </c>
    </row>
    <row r="366" spans="1:13" ht="45" x14ac:dyDescent="0.25">
      <c r="A366" s="1">
        <v>4796</v>
      </c>
      <c r="B366" s="1" t="s">
        <v>1642</v>
      </c>
      <c r="C366" s="1" t="s">
        <v>1727</v>
      </c>
      <c r="D366" s="1" t="s">
        <v>1704</v>
      </c>
      <c r="E366" s="1" t="s">
        <v>1728</v>
      </c>
      <c r="F366" s="2">
        <v>26785</v>
      </c>
      <c r="G366" s="1" t="s">
        <v>1729</v>
      </c>
      <c r="H366" s="1" t="s">
        <v>5</v>
      </c>
      <c r="I366" s="1" t="s">
        <v>1730</v>
      </c>
      <c r="J366" s="10">
        <v>9954167199</v>
      </c>
      <c r="K366" s="1"/>
      <c r="L366" s="7" t="s">
        <v>4421</v>
      </c>
      <c r="M366" s="13" t="str">
        <f>IF(COUNTIF(P:P, L366) &gt; 0, "Match", "No Match")</f>
        <v>Match</v>
      </c>
    </row>
    <row r="367" spans="1:13" ht="60" x14ac:dyDescent="0.25">
      <c r="A367" s="1">
        <v>4797</v>
      </c>
      <c r="B367" s="1" t="s">
        <v>1642</v>
      </c>
      <c r="C367" s="1" t="s">
        <v>1731</v>
      </c>
      <c r="D367" s="1" t="s">
        <v>1732</v>
      </c>
      <c r="E367" s="1" t="s">
        <v>1733</v>
      </c>
      <c r="F367" s="2">
        <v>26947</v>
      </c>
      <c r="G367" s="1" t="s">
        <v>1734</v>
      </c>
      <c r="H367" s="1" t="s">
        <v>5</v>
      </c>
      <c r="I367" s="1" t="s">
        <v>1735</v>
      </c>
      <c r="J367" s="10">
        <v>7002434007</v>
      </c>
      <c r="K367" s="1"/>
      <c r="L367" s="7" t="s">
        <v>4422</v>
      </c>
      <c r="M367" s="13" t="str">
        <f>IF(COUNTIF(P:P, L367) &gt; 0, "Match", "No Match")</f>
        <v>Match</v>
      </c>
    </row>
    <row r="368" spans="1:13" ht="75" x14ac:dyDescent="0.25">
      <c r="A368" s="1">
        <v>4798</v>
      </c>
      <c r="B368" s="1" t="s">
        <v>1642</v>
      </c>
      <c r="C368" s="1" t="s">
        <v>1736</v>
      </c>
      <c r="D368" s="1" t="s">
        <v>1732</v>
      </c>
      <c r="E368" s="1" t="s">
        <v>1737</v>
      </c>
      <c r="F368" s="2">
        <v>26743</v>
      </c>
      <c r="G368" s="1" t="s">
        <v>1738</v>
      </c>
      <c r="H368" s="1" t="s">
        <v>5</v>
      </c>
      <c r="I368" s="1" t="s">
        <v>1739</v>
      </c>
      <c r="J368" s="10" t="s">
        <v>1740</v>
      </c>
      <c r="K368" s="1"/>
      <c r="L368" s="7" t="s">
        <v>4423</v>
      </c>
      <c r="M368" s="13" t="str">
        <f>IF(COUNTIF(P:P, L368) &gt; 0, "Match", "No Match")</f>
        <v>Match</v>
      </c>
    </row>
    <row r="369" spans="1:13" ht="75" x14ac:dyDescent="0.25">
      <c r="A369" s="1">
        <v>4799</v>
      </c>
      <c r="B369" s="1" t="s">
        <v>1642</v>
      </c>
      <c r="C369" s="1" t="s">
        <v>1741</v>
      </c>
      <c r="D369" s="1" t="s">
        <v>1732</v>
      </c>
      <c r="E369" s="1" t="s">
        <v>1742</v>
      </c>
      <c r="F369" s="2">
        <v>25569</v>
      </c>
      <c r="G369" s="1" t="s">
        <v>1743</v>
      </c>
      <c r="H369" s="1" t="s">
        <v>5</v>
      </c>
      <c r="I369" s="1" t="s">
        <v>1744</v>
      </c>
      <c r="J369" s="10">
        <v>8638155418</v>
      </c>
      <c r="K369" s="1"/>
      <c r="L369" s="7" t="s">
        <v>4424</v>
      </c>
      <c r="M369" s="13" t="str">
        <f>IF(COUNTIF(P:P, L369) &gt; 0, "Match", "No Match")</f>
        <v>Match</v>
      </c>
    </row>
    <row r="370" spans="1:13" ht="45" x14ac:dyDescent="0.25">
      <c r="A370" s="1">
        <v>4800</v>
      </c>
      <c r="B370" s="1" t="s">
        <v>1642</v>
      </c>
      <c r="C370" s="1" t="s">
        <v>1745</v>
      </c>
      <c r="D370" s="1" t="s">
        <v>1746</v>
      </c>
      <c r="E370" s="1" t="s">
        <v>1747</v>
      </c>
      <c r="F370" s="2">
        <v>26004</v>
      </c>
      <c r="G370" s="1" t="s">
        <v>1748</v>
      </c>
      <c r="H370" s="1" t="s">
        <v>5</v>
      </c>
      <c r="I370" s="1" t="s">
        <v>1749</v>
      </c>
      <c r="J370" s="10" t="s">
        <v>1750</v>
      </c>
      <c r="K370" s="1"/>
      <c r="L370" s="7" t="s">
        <v>4425</v>
      </c>
      <c r="M370" s="13" t="str">
        <f>IF(COUNTIF(P:P, L370) &gt; 0, "Match", "No Match")</f>
        <v>Match</v>
      </c>
    </row>
    <row r="371" spans="1:13" ht="75" x14ac:dyDescent="0.25">
      <c r="A371" s="1">
        <v>4801</v>
      </c>
      <c r="B371" s="1" t="s">
        <v>1751</v>
      </c>
      <c r="C371" s="1" t="s">
        <v>1752</v>
      </c>
      <c r="D371" s="1" t="s">
        <v>9</v>
      </c>
      <c r="E371" s="1" t="s">
        <v>1753</v>
      </c>
      <c r="F371" s="2">
        <v>26664</v>
      </c>
      <c r="G371" s="1" t="s">
        <v>1754</v>
      </c>
      <c r="H371" s="1" t="s">
        <v>5</v>
      </c>
      <c r="I371" s="1" t="s">
        <v>1755</v>
      </c>
      <c r="J371" s="10">
        <v>9419080539</v>
      </c>
      <c r="K371" s="1"/>
      <c r="L371" s="7" t="s">
        <v>4426</v>
      </c>
      <c r="M371" s="13" t="str">
        <f>IF(COUNTIF(P:P, L371) &gt; 0, "Match", "No Match")</f>
        <v>Match</v>
      </c>
    </row>
    <row r="372" spans="1:13" ht="45" x14ac:dyDescent="0.25">
      <c r="A372" s="1">
        <v>4802</v>
      </c>
      <c r="B372" s="1" t="s">
        <v>1751</v>
      </c>
      <c r="C372" s="1" t="s">
        <v>1430</v>
      </c>
      <c r="D372" s="1" t="s">
        <v>1756</v>
      </c>
      <c r="E372" s="1" t="s">
        <v>1757</v>
      </c>
      <c r="F372" s="2">
        <v>26238</v>
      </c>
      <c r="G372" s="1" t="s">
        <v>1758</v>
      </c>
      <c r="H372" s="1" t="s">
        <v>5</v>
      </c>
      <c r="I372" s="1" t="s">
        <v>1759</v>
      </c>
      <c r="J372" s="10" t="s">
        <v>1760</v>
      </c>
      <c r="K372" s="1"/>
      <c r="L372" s="7" t="s">
        <v>4427</v>
      </c>
      <c r="M372" s="13" t="str">
        <f>IF(COUNTIF(P:P, L372) &gt; 0, "Match", "No Match")</f>
        <v>Match</v>
      </c>
    </row>
    <row r="373" spans="1:13" ht="60" x14ac:dyDescent="0.25">
      <c r="A373" s="1">
        <v>4803</v>
      </c>
      <c r="B373" s="1" t="s">
        <v>1751</v>
      </c>
      <c r="C373" s="1" t="s">
        <v>1761</v>
      </c>
      <c r="D373" s="1" t="s">
        <v>1762</v>
      </c>
      <c r="E373" s="1" t="s">
        <v>1763</v>
      </c>
      <c r="F373" s="2">
        <v>26179</v>
      </c>
      <c r="G373" s="1" t="s">
        <v>1764</v>
      </c>
      <c r="H373" s="1" t="s">
        <v>5</v>
      </c>
      <c r="I373" s="1" t="s">
        <v>1765</v>
      </c>
      <c r="J373" s="10" t="s">
        <v>7</v>
      </c>
      <c r="K373" s="1"/>
      <c r="L373" s="7" t="s">
        <v>4428</v>
      </c>
      <c r="M373" s="13" t="str">
        <f>IF(COUNTIF(P:P, L373) &gt; 0, "Match", "No Match")</f>
        <v>Match</v>
      </c>
    </row>
    <row r="374" spans="1:13" ht="60" x14ac:dyDescent="0.25">
      <c r="A374" s="1">
        <v>4804</v>
      </c>
      <c r="B374" s="1" t="s">
        <v>1751</v>
      </c>
      <c r="C374" s="1" t="s">
        <v>1766</v>
      </c>
      <c r="D374" s="1" t="s">
        <v>1767</v>
      </c>
      <c r="E374" s="1" t="s">
        <v>1768</v>
      </c>
      <c r="F374" s="2">
        <v>26674</v>
      </c>
      <c r="G374" s="1" t="s">
        <v>1769</v>
      </c>
      <c r="H374" s="1" t="s">
        <v>5</v>
      </c>
      <c r="I374" s="1" t="s">
        <v>1770</v>
      </c>
      <c r="J374" s="10" t="s">
        <v>1771</v>
      </c>
      <c r="K374" s="1"/>
      <c r="L374" s="7" t="s">
        <v>4429</v>
      </c>
      <c r="M374" s="13" t="str">
        <f>IF(COUNTIF(P:P, L374) &gt; 0, "Match", "No Match")</f>
        <v>Match</v>
      </c>
    </row>
    <row r="375" spans="1:13" ht="75" x14ac:dyDescent="0.25">
      <c r="A375" s="1">
        <v>4805</v>
      </c>
      <c r="B375" s="1" t="s">
        <v>1751</v>
      </c>
      <c r="C375" s="1" t="s">
        <v>50</v>
      </c>
      <c r="D375" s="1" t="s">
        <v>1772</v>
      </c>
      <c r="E375" s="1" t="s">
        <v>1773</v>
      </c>
      <c r="F375" s="2">
        <v>26359</v>
      </c>
      <c r="G375" s="1" t="s">
        <v>1774</v>
      </c>
      <c r="H375" s="1" t="s">
        <v>5</v>
      </c>
      <c r="I375" s="1" t="s">
        <v>1775</v>
      </c>
      <c r="J375" s="10" t="s">
        <v>1776</v>
      </c>
      <c r="K375" s="1"/>
      <c r="L375" s="7" t="s">
        <v>4430</v>
      </c>
      <c r="M375" s="13" t="str">
        <f>IF(COUNTIF(P:P, L375) &gt; 0, "Match", "No Match")</f>
        <v>Match</v>
      </c>
    </row>
    <row r="376" spans="1:13" ht="45" x14ac:dyDescent="0.25">
      <c r="A376" s="1">
        <v>4806</v>
      </c>
      <c r="B376" s="1" t="s">
        <v>1751</v>
      </c>
      <c r="C376" s="1" t="s">
        <v>1620</v>
      </c>
      <c r="D376" s="1" t="s">
        <v>1333</v>
      </c>
      <c r="E376" s="1" t="s">
        <v>1777</v>
      </c>
      <c r="F376" s="2">
        <v>26299</v>
      </c>
      <c r="G376" s="1" t="s">
        <v>1778</v>
      </c>
      <c r="H376" s="1" t="s">
        <v>5</v>
      </c>
      <c r="I376" s="1" t="s">
        <v>1779</v>
      </c>
      <c r="J376" s="10">
        <v>9954332497</v>
      </c>
      <c r="K376" s="1"/>
      <c r="L376" s="7" t="s">
        <v>4431</v>
      </c>
      <c r="M376" s="13" t="str">
        <f>IF(COUNTIF(P:P, L376) &gt; 0, "Match", "No Match")</f>
        <v>Match</v>
      </c>
    </row>
    <row r="377" spans="1:13" ht="45" x14ac:dyDescent="0.25">
      <c r="A377" s="1">
        <v>4807</v>
      </c>
      <c r="B377" s="1" t="s">
        <v>1780</v>
      </c>
      <c r="C377" s="1" t="s">
        <v>1781</v>
      </c>
      <c r="D377" s="1" t="s">
        <v>1022</v>
      </c>
      <c r="E377" s="1" t="s">
        <v>1782</v>
      </c>
      <c r="F377" s="2">
        <v>27209</v>
      </c>
      <c r="G377" s="1" t="s">
        <v>1783</v>
      </c>
      <c r="H377" s="1" t="s">
        <v>5</v>
      </c>
      <c r="I377" s="1" t="s">
        <v>1784</v>
      </c>
      <c r="J377" s="10" t="s">
        <v>1785</v>
      </c>
      <c r="K377" s="1"/>
      <c r="L377" s="7" t="s">
        <v>4432</v>
      </c>
      <c r="M377" s="13" t="str">
        <f>IF(COUNTIF(P:P, L377) &gt; 0, "Match", "No Match")</f>
        <v>Match</v>
      </c>
    </row>
    <row r="378" spans="1:13" ht="60" x14ac:dyDescent="0.25">
      <c r="A378" s="1">
        <v>4808</v>
      </c>
      <c r="B378" s="1" t="s">
        <v>1780</v>
      </c>
      <c r="C378" s="1" t="s">
        <v>1786</v>
      </c>
      <c r="D378" s="1" t="s">
        <v>1787</v>
      </c>
      <c r="E378" s="1" t="s">
        <v>1788</v>
      </c>
      <c r="F378" s="2">
        <v>27030</v>
      </c>
      <c r="G378" s="1" t="s">
        <v>1789</v>
      </c>
      <c r="H378" s="1" t="s">
        <v>5</v>
      </c>
      <c r="I378" s="1" t="s">
        <v>1790</v>
      </c>
      <c r="J378" s="10" t="s">
        <v>7</v>
      </c>
      <c r="K378" s="1"/>
      <c r="L378" s="7" t="s">
        <v>1027</v>
      </c>
      <c r="M378" s="13" t="str">
        <f>IF(COUNTIF(P:P, L378) &gt; 0, "Match", "No Match")</f>
        <v>Match</v>
      </c>
    </row>
    <row r="379" spans="1:13" ht="60" x14ac:dyDescent="0.25">
      <c r="A379" s="1">
        <v>4809</v>
      </c>
      <c r="B379" s="1" t="s">
        <v>1780</v>
      </c>
      <c r="C379" s="1" t="s">
        <v>1466</v>
      </c>
      <c r="D379" s="1" t="s">
        <v>1791</v>
      </c>
      <c r="E379" s="1" t="s">
        <v>1792</v>
      </c>
      <c r="F379" s="2">
        <v>27364</v>
      </c>
      <c r="G379" s="1" t="s">
        <v>1793</v>
      </c>
      <c r="H379" s="1" t="s">
        <v>5</v>
      </c>
      <c r="I379" s="1" t="s">
        <v>1794</v>
      </c>
      <c r="J379" s="10">
        <v>8135845231</v>
      </c>
      <c r="K379" s="1"/>
      <c r="L379" s="7" t="s">
        <v>4433</v>
      </c>
      <c r="M379" s="13" t="str">
        <f>IF(COUNTIF(P:P, L379) &gt; 0, "Match", "No Match")</f>
        <v>Match</v>
      </c>
    </row>
    <row r="380" spans="1:13" ht="90" x14ac:dyDescent="0.25">
      <c r="A380" s="1">
        <v>4810</v>
      </c>
      <c r="B380" s="1" t="s">
        <v>1780</v>
      </c>
      <c r="C380" s="1" t="s">
        <v>1795</v>
      </c>
      <c r="D380" s="1" t="s">
        <v>63</v>
      </c>
      <c r="E380" s="1" t="s">
        <v>1796</v>
      </c>
      <c r="F380" s="2">
        <v>27334</v>
      </c>
      <c r="G380" s="1" t="s">
        <v>1797</v>
      </c>
      <c r="H380" s="1" t="s">
        <v>5</v>
      </c>
      <c r="I380" s="1" t="s">
        <v>1798</v>
      </c>
      <c r="J380" s="10">
        <v>8310316676</v>
      </c>
      <c r="K380" s="1"/>
      <c r="L380" s="7" t="s">
        <v>4434</v>
      </c>
      <c r="M380" s="13" t="str">
        <f>IF(COUNTIF(P:P, L380) &gt; 0, "Match", "No Match")</f>
        <v>Match</v>
      </c>
    </row>
    <row r="381" spans="1:13" ht="75" x14ac:dyDescent="0.25">
      <c r="A381" s="1">
        <v>4811</v>
      </c>
      <c r="B381" s="1" t="s">
        <v>1780</v>
      </c>
      <c r="C381" s="1" t="s">
        <v>1799</v>
      </c>
      <c r="D381" s="1" t="s">
        <v>1800</v>
      </c>
      <c r="E381" s="1" t="s">
        <v>1801</v>
      </c>
      <c r="F381" s="2">
        <v>27572</v>
      </c>
      <c r="G381" s="1" t="s">
        <v>1802</v>
      </c>
      <c r="H381" s="1" t="s">
        <v>5</v>
      </c>
      <c r="I381" s="1" t="s">
        <v>1803</v>
      </c>
      <c r="J381" s="10">
        <v>7002540689</v>
      </c>
      <c r="K381" s="1"/>
      <c r="L381" s="7" t="s">
        <v>4435</v>
      </c>
      <c r="M381" s="13" t="str">
        <f>IF(COUNTIF(P:P, L381) &gt; 0, "Match", "No Match")</f>
        <v>Match</v>
      </c>
    </row>
    <row r="382" spans="1:13" ht="75" x14ac:dyDescent="0.25">
      <c r="A382" s="1">
        <v>4812</v>
      </c>
      <c r="B382" s="1" t="s">
        <v>1780</v>
      </c>
      <c r="C382" s="1" t="s">
        <v>1529</v>
      </c>
      <c r="D382" s="1" t="s">
        <v>330</v>
      </c>
      <c r="E382" s="1" t="s">
        <v>1804</v>
      </c>
      <c r="F382" s="2">
        <v>27062</v>
      </c>
      <c r="G382" s="1" t="s">
        <v>1805</v>
      </c>
      <c r="H382" s="1" t="s">
        <v>5</v>
      </c>
      <c r="I382" s="1" t="s">
        <v>1806</v>
      </c>
      <c r="J382" s="10" t="s">
        <v>1807</v>
      </c>
      <c r="K382" s="1"/>
      <c r="L382" s="7" t="s">
        <v>4436</v>
      </c>
      <c r="M382" s="13" t="str">
        <f>IF(COUNTIF(P:P, L382) &gt; 0, "Match", "No Match")</f>
        <v>Match</v>
      </c>
    </row>
    <row r="383" spans="1:13" ht="60" x14ac:dyDescent="0.25">
      <c r="A383" s="1">
        <v>4813</v>
      </c>
      <c r="B383" s="1" t="s">
        <v>1780</v>
      </c>
      <c r="C383" s="1" t="s">
        <v>1808</v>
      </c>
      <c r="D383" s="1" t="s">
        <v>330</v>
      </c>
      <c r="E383" s="1" t="s">
        <v>1809</v>
      </c>
      <c r="F383" s="2">
        <v>27514</v>
      </c>
      <c r="G383" s="1" t="s">
        <v>1810</v>
      </c>
      <c r="H383" s="1" t="s">
        <v>5</v>
      </c>
      <c r="I383" s="1" t="s">
        <v>1811</v>
      </c>
      <c r="J383" s="10" t="s">
        <v>1812</v>
      </c>
      <c r="K383" s="1"/>
      <c r="L383" s="7" t="s">
        <v>4437</v>
      </c>
      <c r="M383" s="13" t="str">
        <f>IF(COUNTIF(P:P, L383) &gt; 0, "Match", "No Match")</f>
        <v>Match</v>
      </c>
    </row>
    <row r="384" spans="1:13" ht="45" x14ac:dyDescent="0.25">
      <c r="A384" s="1">
        <v>4814</v>
      </c>
      <c r="B384" s="1" t="s">
        <v>1780</v>
      </c>
      <c r="C384" s="1" t="s">
        <v>1813</v>
      </c>
      <c r="D384" s="1" t="s">
        <v>1308</v>
      </c>
      <c r="E384" s="1" t="s">
        <v>1814</v>
      </c>
      <c r="F384" s="2">
        <v>26697</v>
      </c>
      <c r="G384" s="1" t="s">
        <v>1815</v>
      </c>
      <c r="H384" s="1" t="s">
        <v>5</v>
      </c>
      <c r="I384" s="1" t="s">
        <v>1816</v>
      </c>
      <c r="J384" s="10" t="s">
        <v>1817</v>
      </c>
      <c r="K384" s="1"/>
      <c r="L384" s="7" t="s">
        <v>4438</v>
      </c>
      <c r="M384" s="13" t="str">
        <f>IF(COUNTIF(P:P, L384) &gt; 0, "Match", "No Match")</f>
        <v>Match</v>
      </c>
    </row>
    <row r="385" spans="1:13" ht="60" x14ac:dyDescent="0.25">
      <c r="A385" s="1">
        <v>4815</v>
      </c>
      <c r="B385" s="1" t="s">
        <v>1780</v>
      </c>
      <c r="C385" s="1" t="s">
        <v>1078</v>
      </c>
      <c r="D385" s="1" t="s">
        <v>1818</v>
      </c>
      <c r="E385" s="1" t="s">
        <v>1819</v>
      </c>
      <c r="F385" s="2">
        <v>27662</v>
      </c>
      <c r="G385" s="1" t="s">
        <v>1820</v>
      </c>
      <c r="H385" s="1" t="s">
        <v>5</v>
      </c>
      <c r="I385" s="1" t="s">
        <v>1821</v>
      </c>
      <c r="J385" s="10">
        <v>9831944090</v>
      </c>
      <c r="K385" s="1"/>
      <c r="L385" s="7" t="s">
        <v>4439</v>
      </c>
      <c r="M385" s="13" t="str">
        <f>IF(COUNTIF(P:P, L385) &gt; 0, "Match", "No Match")</f>
        <v>Match</v>
      </c>
    </row>
    <row r="386" spans="1:13" ht="90" x14ac:dyDescent="0.25">
      <c r="A386" s="1">
        <v>4816</v>
      </c>
      <c r="B386" s="1" t="s">
        <v>1780</v>
      </c>
      <c r="C386" s="1" t="s">
        <v>1822</v>
      </c>
      <c r="D386" s="1" t="s">
        <v>59</v>
      </c>
      <c r="E386" s="1" t="s">
        <v>1823</v>
      </c>
      <c r="F386" s="2">
        <v>27286</v>
      </c>
      <c r="G386" s="1" t="s">
        <v>1824</v>
      </c>
      <c r="H386" s="1" t="s">
        <v>5</v>
      </c>
      <c r="I386" s="1" t="s">
        <v>1825</v>
      </c>
      <c r="J386" s="10" t="s">
        <v>7</v>
      </c>
      <c r="K386" s="1"/>
      <c r="L386" s="7" t="s">
        <v>1410</v>
      </c>
      <c r="M386" s="13" t="str">
        <f>IF(COUNTIF(P:P, L386) &gt; 0, "Match", "No Match")</f>
        <v>Match</v>
      </c>
    </row>
    <row r="387" spans="1:13" ht="75" x14ac:dyDescent="0.25">
      <c r="A387" s="1">
        <v>4817</v>
      </c>
      <c r="B387" s="1" t="s">
        <v>1780</v>
      </c>
      <c r="C387" s="1" t="s">
        <v>1826</v>
      </c>
      <c r="D387" s="1" t="s">
        <v>908</v>
      </c>
      <c r="E387" s="1" t="s">
        <v>1827</v>
      </c>
      <c r="F387" s="2">
        <v>27610</v>
      </c>
      <c r="G387" s="1" t="s">
        <v>1828</v>
      </c>
      <c r="H387" s="1" t="s">
        <v>5</v>
      </c>
      <c r="I387" s="1" t="s">
        <v>1829</v>
      </c>
      <c r="J387" s="10" t="s">
        <v>1830</v>
      </c>
      <c r="K387" s="1"/>
      <c r="L387" s="7" t="s">
        <v>4440</v>
      </c>
      <c r="M387" s="13" t="str">
        <f>IF(COUNTIF(P:P, L387) &gt; 0, "Match", "No Match")</f>
        <v>Match</v>
      </c>
    </row>
    <row r="388" spans="1:13" ht="45" x14ac:dyDescent="0.25">
      <c r="A388" s="1">
        <v>4818</v>
      </c>
      <c r="B388" s="1" t="s">
        <v>1780</v>
      </c>
      <c r="C388" s="1" t="s">
        <v>1831</v>
      </c>
      <c r="D388" s="1" t="s">
        <v>424</v>
      </c>
      <c r="E388" s="1" t="s">
        <v>1832</v>
      </c>
      <c r="F388" s="2">
        <v>26465</v>
      </c>
      <c r="G388" s="1" t="s">
        <v>1833</v>
      </c>
      <c r="H388" s="1" t="s">
        <v>5</v>
      </c>
      <c r="I388" s="1" t="s">
        <v>1834</v>
      </c>
      <c r="J388" s="10" t="s">
        <v>7</v>
      </c>
      <c r="K388" s="1"/>
      <c r="L388" s="7" t="s">
        <v>4441</v>
      </c>
      <c r="M388" s="13" t="str">
        <f>IF(COUNTIF(P:P, L388) &gt; 0, "Match", "No Match")</f>
        <v>Match</v>
      </c>
    </row>
    <row r="389" spans="1:13" ht="60" x14ac:dyDescent="0.25">
      <c r="A389" s="1">
        <v>4819</v>
      </c>
      <c r="B389" s="1" t="s">
        <v>1780</v>
      </c>
      <c r="C389" s="1" t="s">
        <v>1835</v>
      </c>
      <c r="D389" s="1" t="s">
        <v>1836</v>
      </c>
      <c r="E389" s="1" t="s">
        <v>1837</v>
      </c>
      <c r="F389" s="2">
        <v>27334</v>
      </c>
      <c r="G389" s="1" t="s">
        <v>1838</v>
      </c>
      <c r="H389" s="1" t="s">
        <v>5</v>
      </c>
      <c r="I389" s="1" t="s">
        <v>1839</v>
      </c>
      <c r="J389" s="10" t="s">
        <v>1840</v>
      </c>
      <c r="K389" s="1"/>
      <c r="L389" s="7" t="s">
        <v>4442</v>
      </c>
      <c r="M389" s="13" t="str">
        <f>IF(COUNTIF(P:P, L389) &gt; 0, "Match", "No Match")</f>
        <v>Match</v>
      </c>
    </row>
    <row r="390" spans="1:13" ht="60" x14ac:dyDescent="0.25">
      <c r="A390" s="1">
        <v>4820</v>
      </c>
      <c r="B390" s="1" t="s">
        <v>1780</v>
      </c>
      <c r="C390" s="1" t="s">
        <v>1626</v>
      </c>
      <c r="D390" s="1" t="s">
        <v>1800</v>
      </c>
      <c r="E390" s="1" t="s">
        <v>1841</v>
      </c>
      <c r="F390" s="2">
        <v>27723</v>
      </c>
      <c r="G390" s="1" t="s">
        <v>1842</v>
      </c>
      <c r="H390" s="1" t="s">
        <v>5</v>
      </c>
      <c r="I390" s="1" t="s">
        <v>1843</v>
      </c>
      <c r="J390" s="10" t="s">
        <v>7</v>
      </c>
      <c r="K390" s="1"/>
      <c r="L390" s="7" t="s">
        <v>4443</v>
      </c>
      <c r="M390" s="13" t="str">
        <f>IF(COUNTIF(P:P, L390) &gt; 0, "Match", "No Match")</f>
        <v>Match</v>
      </c>
    </row>
    <row r="391" spans="1:13" ht="45" x14ac:dyDescent="0.25">
      <c r="A391" s="1">
        <v>4821</v>
      </c>
      <c r="B391" s="1" t="s">
        <v>1780</v>
      </c>
      <c r="C391" s="1" t="s">
        <v>1844</v>
      </c>
      <c r="D391" s="1" t="s">
        <v>1308</v>
      </c>
      <c r="E391" s="1" t="s">
        <v>1845</v>
      </c>
      <c r="F391" s="2">
        <v>27451</v>
      </c>
      <c r="G391" s="1" t="s">
        <v>1846</v>
      </c>
      <c r="H391" s="1" t="s">
        <v>5</v>
      </c>
      <c r="I391" s="1" t="s">
        <v>1847</v>
      </c>
      <c r="J391" s="10" t="s">
        <v>7</v>
      </c>
      <c r="K391" s="1"/>
      <c r="L391" s="7" t="s">
        <v>4444</v>
      </c>
      <c r="M391" s="13" t="str">
        <f>IF(COUNTIF(P:P, L391) &gt; 0, "Match", "No Match")</f>
        <v>Match</v>
      </c>
    </row>
    <row r="392" spans="1:13" ht="105" x14ac:dyDescent="0.25">
      <c r="A392" s="1">
        <v>4822</v>
      </c>
      <c r="B392" s="1" t="s">
        <v>1780</v>
      </c>
      <c r="C392" s="1" t="s">
        <v>1848</v>
      </c>
      <c r="D392" s="1" t="s">
        <v>1818</v>
      </c>
      <c r="E392" s="1" t="s">
        <v>1849</v>
      </c>
      <c r="F392" s="2">
        <v>27422</v>
      </c>
      <c r="G392" s="1" t="s">
        <v>1850</v>
      </c>
      <c r="H392" s="1" t="s">
        <v>5</v>
      </c>
      <c r="I392" s="1" t="s">
        <v>1851</v>
      </c>
      <c r="J392" s="10" t="s">
        <v>7</v>
      </c>
      <c r="K392" s="1"/>
      <c r="L392" s="7" t="s">
        <v>4445</v>
      </c>
      <c r="M392" s="13" t="str">
        <f>IF(COUNTIF(P:P, L392) &gt; 0, "Match", "No Match")</f>
        <v>Match</v>
      </c>
    </row>
    <row r="393" spans="1:13" ht="75" x14ac:dyDescent="0.25">
      <c r="A393" s="1">
        <v>4823</v>
      </c>
      <c r="B393" s="1" t="s">
        <v>1780</v>
      </c>
      <c r="C393" s="1" t="s">
        <v>1852</v>
      </c>
      <c r="D393" s="1" t="s">
        <v>1853</v>
      </c>
      <c r="E393" s="1" t="s">
        <v>1854</v>
      </c>
      <c r="F393" s="2">
        <v>26936</v>
      </c>
      <c r="G393" s="1" t="s">
        <v>1855</v>
      </c>
      <c r="H393" s="1" t="s">
        <v>5</v>
      </c>
      <c r="I393" s="1" t="s">
        <v>1856</v>
      </c>
      <c r="J393" s="10" t="s">
        <v>7</v>
      </c>
      <c r="K393" s="1"/>
      <c r="L393" s="7" t="s">
        <v>4446</v>
      </c>
      <c r="M393" s="13" t="str">
        <f>IF(COUNTIF(P:P, L393) &gt; 0, "Match", "No Match")</f>
        <v>Match</v>
      </c>
    </row>
    <row r="394" spans="1:13" ht="60" x14ac:dyDescent="0.25">
      <c r="A394" s="1">
        <v>4824</v>
      </c>
      <c r="B394" s="1" t="s">
        <v>1780</v>
      </c>
      <c r="C394" s="1" t="s">
        <v>1857</v>
      </c>
      <c r="D394" s="1" t="s">
        <v>1858</v>
      </c>
      <c r="E394" s="1" t="s">
        <v>1859</v>
      </c>
      <c r="F394" s="2">
        <v>27425</v>
      </c>
      <c r="G394" s="1" t="s">
        <v>1860</v>
      </c>
      <c r="H394" s="1" t="s">
        <v>5</v>
      </c>
      <c r="I394" s="1" t="s">
        <v>1861</v>
      </c>
      <c r="J394" s="10" t="s">
        <v>7</v>
      </c>
      <c r="K394" s="1"/>
      <c r="L394" s="7" t="s">
        <v>4447</v>
      </c>
      <c r="M394" s="13" t="str">
        <f>IF(COUNTIF(P:P, L394) &gt; 0, "Match", "No Match")</f>
        <v>Match</v>
      </c>
    </row>
    <row r="395" spans="1:13" ht="60" x14ac:dyDescent="0.25">
      <c r="A395" s="1">
        <v>4825</v>
      </c>
      <c r="B395" s="1" t="s">
        <v>1780</v>
      </c>
      <c r="C395" s="1" t="s">
        <v>1862</v>
      </c>
      <c r="D395" s="1" t="s">
        <v>919</v>
      </c>
      <c r="E395" s="1" t="s">
        <v>1863</v>
      </c>
      <c r="F395" s="2">
        <v>26365</v>
      </c>
      <c r="G395" s="1" t="s">
        <v>1864</v>
      </c>
      <c r="H395" s="1" t="s">
        <v>5</v>
      </c>
      <c r="I395" s="1" t="s">
        <v>1865</v>
      </c>
      <c r="J395" s="10" t="s">
        <v>7</v>
      </c>
      <c r="K395" s="1"/>
      <c r="L395" s="7" t="s">
        <v>4448</v>
      </c>
      <c r="M395" s="13" t="str">
        <f>IF(COUNTIF(P:P, L395) &gt; 0, "Match", "No Match")</f>
        <v>Match</v>
      </c>
    </row>
    <row r="396" spans="1:13" ht="60" x14ac:dyDescent="0.25">
      <c r="A396" s="1">
        <v>4826</v>
      </c>
      <c r="B396" s="1" t="s">
        <v>1780</v>
      </c>
      <c r="C396" s="1" t="s">
        <v>1866</v>
      </c>
      <c r="D396" s="1" t="s">
        <v>1836</v>
      </c>
      <c r="E396" s="1" t="s">
        <v>1867</v>
      </c>
      <c r="F396" s="2">
        <v>27719</v>
      </c>
      <c r="G396" s="1" t="s">
        <v>1868</v>
      </c>
      <c r="H396" s="1" t="s">
        <v>5</v>
      </c>
      <c r="I396" s="1" t="s">
        <v>1869</v>
      </c>
      <c r="J396" s="10" t="s">
        <v>7</v>
      </c>
      <c r="K396" s="1"/>
      <c r="L396" s="7" t="s">
        <v>4449</v>
      </c>
      <c r="M396" s="13" t="str">
        <f>IF(COUNTIF(P:P, L396) &gt; 0, "Match", "No Match")</f>
        <v>Match</v>
      </c>
    </row>
    <row r="397" spans="1:13" ht="60" x14ac:dyDescent="0.25">
      <c r="A397" s="1">
        <v>4827</v>
      </c>
      <c r="B397" s="1" t="s">
        <v>1780</v>
      </c>
      <c r="C397" s="1" t="s">
        <v>967</v>
      </c>
      <c r="D397" s="1" t="s">
        <v>1853</v>
      </c>
      <c r="E397" s="1" t="s">
        <v>1870</v>
      </c>
      <c r="F397" s="2">
        <v>27149</v>
      </c>
      <c r="G397" s="1" t="s">
        <v>1871</v>
      </c>
      <c r="H397" s="1" t="s">
        <v>5</v>
      </c>
      <c r="I397" s="1" t="s">
        <v>1872</v>
      </c>
      <c r="J397" s="10" t="s">
        <v>1873</v>
      </c>
      <c r="K397" s="1"/>
      <c r="L397" s="7" t="s">
        <v>4450</v>
      </c>
      <c r="M397" s="13" t="str">
        <f>IF(COUNTIF(P:P, L397) &gt; 0, "Match", "No Match")</f>
        <v>Match</v>
      </c>
    </row>
    <row r="398" spans="1:13" ht="75" x14ac:dyDescent="0.25">
      <c r="A398" s="1">
        <v>4828</v>
      </c>
      <c r="B398" s="1" t="s">
        <v>1780</v>
      </c>
      <c r="C398" s="1" t="s">
        <v>1874</v>
      </c>
      <c r="D398" s="1" t="s">
        <v>1875</v>
      </c>
      <c r="E398" s="1" t="s">
        <v>1876</v>
      </c>
      <c r="F398" s="2" t="s">
        <v>1877</v>
      </c>
      <c r="G398" s="1" t="s">
        <v>1878</v>
      </c>
      <c r="H398" s="1" t="s">
        <v>5</v>
      </c>
      <c r="I398" s="1" t="s">
        <v>1879</v>
      </c>
      <c r="J398" s="10">
        <v>7896176150</v>
      </c>
      <c r="K398" s="1"/>
      <c r="L398" s="7" t="s">
        <v>4451</v>
      </c>
      <c r="M398" s="13" t="str">
        <f>IF(COUNTIF(P:P, L398) &gt; 0, "Match", "No Match")</f>
        <v>Match</v>
      </c>
    </row>
    <row r="399" spans="1:13" ht="60" x14ac:dyDescent="0.25">
      <c r="A399" s="1">
        <v>4829</v>
      </c>
      <c r="B399" s="1" t="s">
        <v>1780</v>
      </c>
      <c r="C399" s="1" t="s">
        <v>1880</v>
      </c>
      <c r="D399" s="1" t="s">
        <v>217</v>
      </c>
      <c r="E399" s="1" t="s">
        <v>1881</v>
      </c>
      <c r="F399" s="2">
        <v>36339</v>
      </c>
      <c r="G399" s="1" t="s">
        <v>1882</v>
      </c>
      <c r="H399" s="1" t="s">
        <v>5</v>
      </c>
      <c r="I399" s="1" t="s">
        <v>1883</v>
      </c>
      <c r="J399" s="10">
        <v>9540065365</v>
      </c>
      <c r="K399" s="1"/>
      <c r="L399" s="7" t="s">
        <v>4452</v>
      </c>
      <c r="M399" s="13" t="str">
        <f>IF(COUNTIF(P:P, L399) &gt; 0, "Match", "No Match")</f>
        <v>Match</v>
      </c>
    </row>
    <row r="400" spans="1:13" ht="60" x14ac:dyDescent="0.25">
      <c r="A400" s="1">
        <v>4830</v>
      </c>
      <c r="B400" s="1" t="s">
        <v>1780</v>
      </c>
      <c r="C400" s="1" t="s">
        <v>1276</v>
      </c>
      <c r="D400" s="1" t="s">
        <v>1884</v>
      </c>
      <c r="E400" s="1" t="s">
        <v>1885</v>
      </c>
      <c r="F400" s="2">
        <v>26359</v>
      </c>
      <c r="G400" s="1" t="s">
        <v>1886</v>
      </c>
      <c r="H400" s="1" t="s">
        <v>5</v>
      </c>
      <c r="I400" s="1" t="s">
        <v>1887</v>
      </c>
      <c r="J400" s="10" t="s">
        <v>7</v>
      </c>
      <c r="K400" s="1"/>
      <c r="L400" s="7" t="s">
        <v>4453</v>
      </c>
      <c r="M400" s="13" t="str">
        <f>IF(COUNTIF(P:P, L400) &gt; 0, "Match", "No Match")</f>
        <v>Match</v>
      </c>
    </row>
    <row r="401" spans="1:13" ht="45" x14ac:dyDescent="0.25">
      <c r="A401" s="1">
        <v>4831</v>
      </c>
      <c r="B401" s="1" t="s">
        <v>1780</v>
      </c>
      <c r="C401" s="1" t="s">
        <v>415</v>
      </c>
      <c r="D401" s="1" t="s">
        <v>58</v>
      </c>
      <c r="E401" s="1" t="s">
        <v>1888</v>
      </c>
      <c r="F401" s="2">
        <v>27426</v>
      </c>
      <c r="G401" s="1" t="s">
        <v>1889</v>
      </c>
      <c r="H401" s="1" t="s">
        <v>5</v>
      </c>
      <c r="I401" s="1" t="s">
        <v>1890</v>
      </c>
      <c r="J401" s="10">
        <v>9419354608</v>
      </c>
      <c r="K401" s="1"/>
      <c r="L401" s="7" t="s">
        <v>4454</v>
      </c>
      <c r="M401" s="13" t="str">
        <f>IF(COUNTIF(P:P, L401) &gt; 0, "Match", "No Match")</f>
        <v>Match</v>
      </c>
    </row>
    <row r="402" spans="1:13" ht="60" x14ac:dyDescent="0.25">
      <c r="A402" s="1">
        <v>4832</v>
      </c>
      <c r="B402" s="1" t="s">
        <v>1780</v>
      </c>
      <c r="C402" s="1" t="s">
        <v>1111</v>
      </c>
      <c r="D402" s="1" t="s">
        <v>976</v>
      </c>
      <c r="E402" s="1" t="s">
        <v>1891</v>
      </c>
      <c r="F402" s="2">
        <v>27695</v>
      </c>
      <c r="G402" s="1" t="s">
        <v>1892</v>
      </c>
      <c r="H402" s="1" t="s">
        <v>5</v>
      </c>
      <c r="I402" s="1" t="s">
        <v>1893</v>
      </c>
      <c r="J402" s="10" t="s">
        <v>1894</v>
      </c>
      <c r="K402" s="1"/>
      <c r="L402" s="7" t="s">
        <v>4455</v>
      </c>
      <c r="M402" s="13" t="str">
        <f>IF(COUNTIF(P:P, L402) &gt; 0, "Match", "No Match")</f>
        <v>Match</v>
      </c>
    </row>
    <row r="403" spans="1:13" ht="75" x14ac:dyDescent="0.25">
      <c r="A403" s="1">
        <v>4833</v>
      </c>
      <c r="B403" s="1" t="s">
        <v>1780</v>
      </c>
      <c r="C403" s="1" t="s">
        <v>814</v>
      </c>
      <c r="D403" s="1" t="s">
        <v>402</v>
      </c>
      <c r="E403" s="1" t="s">
        <v>1895</v>
      </c>
      <c r="F403" s="2">
        <v>27514</v>
      </c>
      <c r="G403" s="1" t="s">
        <v>1896</v>
      </c>
      <c r="H403" s="1" t="s">
        <v>5</v>
      </c>
      <c r="I403" s="1" t="s">
        <v>1897</v>
      </c>
      <c r="J403" s="10" t="s">
        <v>1898</v>
      </c>
      <c r="K403" s="1"/>
      <c r="L403" s="7" t="s">
        <v>4456</v>
      </c>
      <c r="M403" s="13" t="str">
        <f>IF(COUNTIF(P:P, L403) &gt; 0, "Match", "No Match")</f>
        <v>Match</v>
      </c>
    </row>
    <row r="404" spans="1:13" ht="60" x14ac:dyDescent="0.25">
      <c r="A404" s="1">
        <v>4834</v>
      </c>
      <c r="B404" s="1" t="s">
        <v>1780</v>
      </c>
      <c r="C404" s="1" t="s">
        <v>1899</v>
      </c>
      <c r="D404" s="1" t="s">
        <v>830</v>
      </c>
      <c r="E404" s="1" t="s">
        <v>1900</v>
      </c>
      <c r="F404" s="2">
        <v>27737</v>
      </c>
      <c r="G404" s="1" t="s">
        <v>1901</v>
      </c>
      <c r="H404" s="1" t="s">
        <v>5</v>
      </c>
      <c r="I404" s="1" t="s">
        <v>1902</v>
      </c>
      <c r="J404" s="10" t="s">
        <v>7</v>
      </c>
      <c r="K404" s="1"/>
      <c r="L404" s="7" t="s">
        <v>4457</v>
      </c>
      <c r="M404" s="13" t="str">
        <f>IF(COUNTIF(P:P, L404) &gt; 0, "Match", "No Match")</f>
        <v>Match</v>
      </c>
    </row>
    <row r="405" spans="1:13" ht="60" x14ac:dyDescent="0.25">
      <c r="A405" s="1">
        <v>4835</v>
      </c>
      <c r="B405" s="1" t="s">
        <v>1780</v>
      </c>
      <c r="C405" s="1" t="s">
        <v>1903</v>
      </c>
      <c r="D405" s="1" t="s">
        <v>1904</v>
      </c>
      <c r="E405" s="1" t="s">
        <v>1905</v>
      </c>
      <c r="F405" s="2">
        <v>25600</v>
      </c>
      <c r="G405" s="1" t="s">
        <v>1906</v>
      </c>
      <c r="H405" s="1" t="s">
        <v>5</v>
      </c>
      <c r="I405" s="1" t="s">
        <v>1907</v>
      </c>
      <c r="J405" s="10" t="s">
        <v>7</v>
      </c>
      <c r="K405" s="1"/>
      <c r="L405" s="7" t="s">
        <v>4458</v>
      </c>
      <c r="M405" s="13" t="str">
        <f>IF(COUNTIF(P:P, L405) &gt; 0, "Match", "No Match")</f>
        <v>Match</v>
      </c>
    </row>
    <row r="406" spans="1:13" ht="75" x14ac:dyDescent="0.25">
      <c r="A406" s="1">
        <v>4836</v>
      </c>
      <c r="B406" s="1" t="s">
        <v>1780</v>
      </c>
      <c r="C406" s="1" t="s">
        <v>1908</v>
      </c>
      <c r="D406" s="1" t="s">
        <v>929</v>
      </c>
      <c r="E406" s="1" t="s">
        <v>1909</v>
      </c>
      <c r="F406" s="2">
        <v>26767</v>
      </c>
      <c r="G406" s="1" t="s">
        <v>1910</v>
      </c>
      <c r="H406" s="1" t="s">
        <v>5</v>
      </c>
      <c r="I406" s="1" t="s">
        <v>1911</v>
      </c>
      <c r="J406" s="10">
        <v>7674014464</v>
      </c>
      <c r="K406" s="1"/>
      <c r="L406" s="7" t="s">
        <v>4459</v>
      </c>
      <c r="M406" s="13" t="str">
        <f>IF(COUNTIF(P:P, L406) &gt; 0, "Match", "No Match")</f>
        <v>Match</v>
      </c>
    </row>
    <row r="407" spans="1:13" ht="90" x14ac:dyDescent="0.25">
      <c r="A407" s="1">
        <v>4837</v>
      </c>
      <c r="B407" s="1" t="s">
        <v>1780</v>
      </c>
      <c r="C407" s="1" t="s">
        <v>1912</v>
      </c>
      <c r="D407" s="1" t="s">
        <v>1913</v>
      </c>
      <c r="E407" s="1" t="s">
        <v>1914</v>
      </c>
      <c r="F407" s="2">
        <v>25051</v>
      </c>
      <c r="G407" s="1" t="s">
        <v>1915</v>
      </c>
      <c r="H407" s="1" t="s">
        <v>5</v>
      </c>
      <c r="I407" s="1" t="s">
        <v>1916</v>
      </c>
      <c r="J407" s="10">
        <v>9706074473</v>
      </c>
      <c r="K407" s="1"/>
      <c r="L407" s="7" t="s">
        <v>4460</v>
      </c>
      <c r="M407" s="13" t="str">
        <f>IF(COUNTIF(P:P, L407) &gt; 0, "Match", "No Match")</f>
        <v>Match</v>
      </c>
    </row>
    <row r="408" spans="1:13" ht="75" x14ac:dyDescent="0.25">
      <c r="A408" s="1">
        <v>4838</v>
      </c>
      <c r="B408" s="1" t="s">
        <v>1780</v>
      </c>
      <c r="C408" s="1" t="s">
        <v>1917</v>
      </c>
      <c r="D408" s="1" t="s">
        <v>1918</v>
      </c>
      <c r="E408" s="1" t="s">
        <v>1919</v>
      </c>
      <c r="F408" s="2">
        <v>27396</v>
      </c>
      <c r="G408" s="1" t="s">
        <v>1920</v>
      </c>
      <c r="H408" s="1" t="s">
        <v>5</v>
      </c>
      <c r="I408" s="1" t="s">
        <v>1921</v>
      </c>
      <c r="J408" s="10" t="s">
        <v>7</v>
      </c>
      <c r="K408" s="1"/>
      <c r="L408" s="7" t="s">
        <v>4461</v>
      </c>
      <c r="M408" s="13" t="str">
        <f>IF(COUNTIF(P:P, L408) &gt; 0, "Match", "No Match")</f>
        <v>Match</v>
      </c>
    </row>
    <row r="409" spans="1:13" ht="60" x14ac:dyDescent="0.25">
      <c r="A409" s="1">
        <v>4839</v>
      </c>
      <c r="B409" s="1" t="s">
        <v>1922</v>
      </c>
      <c r="C409" s="1" t="s">
        <v>1022</v>
      </c>
      <c r="D409" s="1" t="s">
        <v>1923</v>
      </c>
      <c r="E409" s="1" t="s">
        <v>1924</v>
      </c>
      <c r="F409" s="2">
        <v>27856</v>
      </c>
      <c r="G409" s="1" t="s">
        <v>1925</v>
      </c>
      <c r="H409" s="1" t="s">
        <v>5</v>
      </c>
      <c r="I409" s="1" t="s">
        <v>1926</v>
      </c>
      <c r="J409" s="10" t="s">
        <v>1927</v>
      </c>
      <c r="K409" s="1"/>
      <c r="L409" s="7" t="s">
        <v>4462</v>
      </c>
      <c r="M409" s="13" t="str">
        <f>IF(COUNTIF(P:P, L409) &gt; 0, "Match", "No Match")</f>
        <v>Match</v>
      </c>
    </row>
    <row r="410" spans="1:13" ht="60" x14ac:dyDescent="0.25">
      <c r="A410" s="1">
        <v>4840</v>
      </c>
      <c r="B410" s="1" t="s">
        <v>1922</v>
      </c>
      <c r="C410" s="1" t="s">
        <v>1928</v>
      </c>
      <c r="D410" s="1" t="s">
        <v>1656</v>
      </c>
      <c r="E410" s="1" t="s">
        <v>1929</v>
      </c>
      <c r="F410" s="2">
        <v>27425</v>
      </c>
      <c r="G410" s="1" t="s">
        <v>1930</v>
      </c>
      <c r="H410" s="1" t="s">
        <v>5</v>
      </c>
      <c r="I410" s="1" t="s">
        <v>1931</v>
      </c>
      <c r="J410" s="10" t="s">
        <v>7</v>
      </c>
      <c r="K410" s="1"/>
      <c r="L410" s="7" t="s">
        <v>4463</v>
      </c>
      <c r="M410" s="13" t="str">
        <f>IF(COUNTIF(P:P, L410) &gt; 0, "Match", "No Match")</f>
        <v>Match</v>
      </c>
    </row>
    <row r="411" spans="1:13" ht="90" x14ac:dyDescent="0.25">
      <c r="A411" s="1">
        <v>4841</v>
      </c>
      <c r="B411" s="1" t="s">
        <v>1922</v>
      </c>
      <c r="C411" s="1" t="s">
        <v>1470</v>
      </c>
      <c r="D411" s="1" t="s">
        <v>1932</v>
      </c>
      <c r="E411" s="1" t="s">
        <v>1933</v>
      </c>
      <c r="F411" s="2">
        <v>27455</v>
      </c>
      <c r="G411" s="1" t="s">
        <v>1934</v>
      </c>
      <c r="H411" s="1" t="s">
        <v>5</v>
      </c>
      <c r="I411" s="1" t="s">
        <v>1935</v>
      </c>
      <c r="J411" s="10" t="s">
        <v>7</v>
      </c>
      <c r="K411" s="1"/>
      <c r="L411" s="7" t="s">
        <v>4464</v>
      </c>
      <c r="M411" s="13" t="str">
        <f>IF(COUNTIF(P:P, L411) &gt; 0, "Match", "No Match")</f>
        <v>Match</v>
      </c>
    </row>
    <row r="412" spans="1:13" ht="90" x14ac:dyDescent="0.25">
      <c r="A412" s="1">
        <v>4842</v>
      </c>
      <c r="B412" s="1" t="s">
        <v>1922</v>
      </c>
      <c r="C412" s="1" t="s">
        <v>1435</v>
      </c>
      <c r="D412" s="1" t="s">
        <v>1936</v>
      </c>
      <c r="E412" s="1" t="s">
        <v>1937</v>
      </c>
      <c r="F412" s="2">
        <v>23743</v>
      </c>
      <c r="G412" s="1" t="s">
        <v>1938</v>
      </c>
      <c r="H412" s="1" t="s">
        <v>5</v>
      </c>
      <c r="I412" s="1" t="s">
        <v>1939</v>
      </c>
      <c r="J412" s="10" t="s">
        <v>7</v>
      </c>
      <c r="K412" s="1"/>
      <c r="L412" s="7" t="s">
        <v>4465</v>
      </c>
      <c r="M412" s="13" t="str">
        <f>IF(COUNTIF(P:P, L412) &gt; 0, "Match", "No Match")</f>
        <v>Match</v>
      </c>
    </row>
    <row r="413" spans="1:13" ht="90" x14ac:dyDescent="0.25">
      <c r="A413" s="1">
        <v>4843</v>
      </c>
      <c r="B413" s="1" t="s">
        <v>1922</v>
      </c>
      <c r="C413" s="1" t="s">
        <v>1940</v>
      </c>
      <c r="D413" s="1" t="s">
        <v>217</v>
      </c>
      <c r="E413" s="1" t="s">
        <v>1941</v>
      </c>
      <c r="F413" s="2">
        <v>27785</v>
      </c>
      <c r="G413" s="1" t="s">
        <v>1942</v>
      </c>
      <c r="H413" s="1" t="s">
        <v>5</v>
      </c>
      <c r="I413" s="1" t="s">
        <v>1943</v>
      </c>
      <c r="J413" s="10" t="s">
        <v>7</v>
      </c>
      <c r="K413" s="1"/>
      <c r="L413" s="7" t="s">
        <v>4466</v>
      </c>
      <c r="M413" s="13" t="str">
        <f>IF(COUNTIF(P:P, L413) &gt; 0, "Match", "No Match")</f>
        <v>Match</v>
      </c>
    </row>
    <row r="414" spans="1:13" ht="90" x14ac:dyDescent="0.25">
      <c r="A414" s="1">
        <v>4844</v>
      </c>
      <c r="B414" s="1" t="s">
        <v>1922</v>
      </c>
      <c r="C414" s="1" t="s">
        <v>1944</v>
      </c>
      <c r="D414" s="1" t="s">
        <v>1884</v>
      </c>
      <c r="E414" s="1" t="s">
        <v>1945</v>
      </c>
      <c r="F414" s="2">
        <v>26846</v>
      </c>
      <c r="G414" s="1" t="s">
        <v>1946</v>
      </c>
      <c r="H414" s="1" t="s">
        <v>5</v>
      </c>
      <c r="I414" s="1" t="s">
        <v>1947</v>
      </c>
      <c r="J414" s="10" t="s">
        <v>1948</v>
      </c>
      <c r="K414" s="1"/>
      <c r="L414" s="7" t="s">
        <v>2864</v>
      </c>
      <c r="M414" s="13" t="str">
        <f>IF(COUNTIF(P:P, L414) &gt; 0, "Match", "No Match")</f>
        <v>Match</v>
      </c>
    </row>
    <row r="415" spans="1:13" ht="60" x14ac:dyDescent="0.25">
      <c r="A415" s="1">
        <v>4845</v>
      </c>
      <c r="B415" s="1" t="s">
        <v>1922</v>
      </c>
      <c r="C415" s="1" t="s">
        <v>1588</v>
      </c>
      <c r="D415" s="1" t="s">
        <v>1949</v>
      </c>
      <c r="E415" s="1" t="s">
        <v>1950</v>
      </c>
      <c r="F415" s="2">
        <v>26665</v>
      </c>
      <c r="G415" s="1" t="s">
        <v>1951</v>
      </c>
      <c r="H415" s="1" t="s">
        <v>5</v>
      </c>
      <c r="I415" s="1" t="s">
        <v>1952</v>
      </c>
      <c r="J415" s="10">
        <v>9864210033</v>
      </c>
      <c r="K415" s="1"/>
      <c r="L415" s="7" t="s">
        <v>4467</v>
      </c>
      <c r="M415" s="13" t="str">
        <f>IF(COUNTIF(P:P, L415) &gt; 0, "Match", "No Match")</f>
        <v>Match</v>
      </c>
    </row>
    <row r="416" spans="1:13" ht="45" x14ac:dyDescent="0.25">
      <c r="A416" s="1">
        <v>4846</v>
      </c>
      <c r="B416" s="1" t="s">
        <v>1922</v>
      </c>
      <c r="C416" s="1" t="s">
        <v>1953</v>
      </c>
      <c r="D416" s="1" t="s">
        <v>1932</v>
      </c>
      <c r="E416" s="1" t="s">
        <v>1954</v>
      </c>
      <c r="F416" s="2">
        <v>27636</v>
      </c>
      <c r="G416" s="1" t="s">
        <v>1955</v>
      </c>
      <c r="H416" s="1" t="s">
        <v>5</v>
      </c>
      <c r="I416" s="1" t="s">
        <v>1956</v>
      </c>
      <c r="J416" s="10" t="s">
        <v>7</v>
      </c>
      <c r="K416" s="1"/>
      <c r="L416" s="7" t="s">
        <v>4468</v>
      </c>
      <c r="M416" s="13" t="str">
        <f>IF(COUNTIF(P:P, L416) &gt; 0, "Match", "No Match")</f>
        <v>Match</v>
      </c>
    </row>
    <row r="417" spans="1:13" ht="75" x14ac:dyDescent="0.25">
      <c r="A417" s="1">
        <v>4847</v>
      </c>
      <c r="B417" s="1" t="s">
        <v>1922</v>
      </c>
      <c r="C417" s="1" t="s">
        <v>1957</v>
      </c>
      <c r="D417" s="1" t="s">
        <v>67</v>
      </c>
      <c r="E417" s="1" t="s">
        <v>1958</v>
      </c>
      <c r="F417" s="2">
        <v>27512</v>
      </c>
      <c r="G417" s="1" t="s">
        <v>1959</v>
      </c>
      <c r="H417" s="1" t="s">
        <v>5</v>
      </c>
      <c r="I417" s="1" t="s">
        <v>1960</v>
      </c>
      <c r="J417" s="10" t="s">
        <v>1961</v>
      </c>
      <c r="K417" s="1"/>
      <c r="L417" s="7" t="s">
        <v>4469</v>
      </c>
      <c r="M417" s="13" t="str">
        <f>IF(COUNTIF(P:P, L417) &gt; 0, "Match", "No Match")</f>
        <v>Match</v>
      </c>
    </row>
    <row r="418" spans="1:13" ht="90" x14ac:dyDescent="0.25">
      <c r="A418" s="1">
        <v>4848</v>
      </c>
      <c r="B418" s="1" t="s">
        <v>1922</v>
      </c>
      <c r="C418" s="1" t="s">
        <v>1962</v>
      </c>
      <c r="D418" s="1" t="s">
        <v>1006</v>
      </c>
      <c r="E418" s="1" t="s">
        <v>1963</v>
      </c>
      <c r="F418" s="2">
        <v>22662</v>
      </c>
      <c r="G418" s="1" t="s">
        <v>1964</v>
      </c>
      <c r="H418" s="1" t="s">
        <v>5</v>
      </c>
      <c r="I418" s="1" t="s">
        <v>1965</v>
      </c>
      <c r="J418" s="10">
        <v>9435066750</v>
      </c>
      <c r="K418" s="1"/>
      <c r="L418" s="7" t="s">
        <v>2445</v>
      </c>
      <c r="M418" s="13" t="str">
        <f>IF(COUNTIF(P:P, L418) &gt; 0, "Match", "No Match")</f>
        <v>Match</v>
      </c>
    </row>
    <row r="419" spans="1:13" ht="60" x14ac:dyDescent="0.25">
      <c r="A419" s="1">
        <v>4849</v>
      </c>
      <c r="B419" s="1" t="s">
        <v>1922</v>
      </c>
      <c r="C419" s="1" t="s">
        <v>1966</v>
      </c>
      <c r="D419" s="1" t="s">
        <v>182</v>
      </c>
      <c r="E419" s="1" t="s">
        <v>1967</v>
      </c>
      <c r="F419" s="2">
        <v>27302</v>
      </c>
      <c r="G419" s="1" t="s">
        <v>1968</v>
      </c>
      <c r="H419" s="1" t="s">
        <v>5</v>
      </c>
      <c r="I419" s="1" t="s">
        <v>1969</v>
      </c>
      <c r="J419" s="10" t="s">
        <v>1970</v>
      </c>
      <c r="K419" s="1"/>
      <c r="L419" s="7" t="s">
        <v>4470</v>
      </c>
      <c r="M419" s="13" t="str">
        <f>IF(COUNTIF(P:P, L419) &gt; 0, "Match", "No Match")</f>
        <v>Match</v>
      </c>
    </row>
    <row r="420" spans="1:13" ht="90" x14ac:dyDescent="0.25">
      <c r="A420" s="1">
        <v>4850</v>
      </c>
      <c r="B420" s="1" t="s">
        <v>1922</v>
      </c>
      <c r="C420" s="1" t="s">
        <v>1971</v>
      </c>
      <c r="D420" s="1" t="s">
        <v>1972</v>
      </c>
      <c r="E420" s="1" t="s">
        <v>1973</v>
      </c>
      <c r="F420" s="2">
        <v>23265</v>
      </c>
      <c r="G420" s="1" t="s">
        <v>1974</v>
      </c>
      <c r="H420" s="1" t="s">
        <v>5</v>
      </c>
      <c r="I420" s="1" t="s">
        <v>1975</v>
      </c>
      <c r="J420" s="10" t="s">
        <v>7</v>
      </c>
      <c r="K420" s="1"/>
      <c r="L420" s="7" t="s">
        <v>4471</v>
      </c>
      <c r="M420" s="13" t="str">
        <f>IF(COUNTIF(P:P, L420) &gt; 0, "Match", "No Match")</f>
        <v>Match</v>
      </c>
    </row>
    <row r="421" spans="1:13" ht="60" x14ac:dyDescent="0.25">
      <c r="A421" s="1">
        <v>4851</v>
      </c>
      <c r="B421" s="1" t="s">
        <v>1922</v>
      </c>
      <c r="C421" s="1" t="s">
        <v>1976</v>
      </c>
      <c r="D421" s="1" t="s">
        <v>100</v>
      </c>
      <c r="E421" s="1" t="s">
        <v>1977</v>
      </c>
      <c r="F421" s="2">
        <v>28157</v>
      </c>
      <c r="G421" s="1" t="s">
        <v>1978</v>
      </c>
      <c r="H421" s="1" t="s">
        <v>5</v>
      </c>
      <c r="I421" s="1" t="s">
        <v>1979</v>
      </c>
      <c r="J421" s="10" t="s">
        <v>1980</v>
      </c>
      <c r="K421" s="1"/>
      <c r="L421" s="7" t="s">
        <v>4472</v>
      </c>
      <c r="M421" s="13" t="str">
        <f>IF(COUNTIF(P:P, L421) &gt; 0, "Match", "No Match")</f>
        <v>Match</v>
      </c>
    </row>
    <row r="422" spans="1:13" ht="60" x14ac:dyDescent="0.25">
      <c r="A422" s="1">
        <v>4852</v>
      </c>
      <c r="B422" s="1" t="s">
        <v>1922</v>
      </c>
      <c r="C422" s="1" t="s">
        <v>490</v>
      </c>
      <c r="D422" s="1" t="s">
        <v>30</v>
      </c>
      <c r="E422" s="1" t="s">
        <v>1981</v>
      </c>
      <c r="F422" s="2">
        <v>27737</v>
      </c>
      <c r="G422" s="1" t="s">
        <v>1982</v>
      </c>
      <c r="H422" s="1" t="s">
        <v>5</v>
      </c>
      <c r="I422" s="1" t="s">
        <v>1983</v>
      </c>
      <c r="J422" s="10" t="s">
        <v>7</v>
      </c>
      <c r="K422" s="1"/>
      <c r="L422" s="7" t="s">
        <v>4473</v>
      </c>
      <c r="M422" s="13" t="str">
        <f>IF(COUNTIF(P:P, L422) &gt; 0, "Match", "No Match")</f>
        <v>Match</v>
      </c>
    </row>
    <row r="423" spans="1:13" ht="60" x14ac:dyDescent="0.25">
      <c r="A423" s="1">
        <v>4853</v>
      </c>
      <c r="B423" s="1" t="s">
        <v>1922</v>
      </c>
      <c r="C423" s="1" t="s">
        <v>1984</v>
      </c>
      <c r="D423" s="1" t="s">
        <v>1985</v>
      </c>
      <c r="E423" s="1" t="s">
        <v>1986</v>
      </c>
      <c r="F423" s="2">
        <v>27454</v>
      </c>
      <c r="G423" s="1" t="s">
        <v>1987</v>
      </c>
      <c r="H423" s="1" t="s">
        <v>5</v>
      </c>
      <c r="I423" s="1" t="s">
        <v>1988</v>
      </c>
      <c r="J423" s="10" t="s">
        <v>1989</v>
      </c>
      <c r="K423" s="1"/>
      <c r="L423" s="7" t="s">
        <v>4474</v>
      </c>
      <c r="M423" s="13" t="str">
        <f>IF(COUNTIF(P:P, L423) &gt; 0, "Match", "No Match")</f>
        <v>Match</v>
      </c>
    </row>
    <row r="424" spans="1:13" ht="60" x14ac:dyDescent="0.25">
      <c r="A424" s="1">
        <v>4854</v>
      </c>
      <c r="B424" s="1" t="s">
        <v>1922</v>
      </c>
      <c r="C424" s="1" t="s">
        <v>1990</v>
      </c>
      <c r="D424" s="1" t="s">
        <v>67</v>
      </c>
      <c r="E424" s="1" t="s">
        <v>1991</v>
      </c>
      <c r="F424" s="2">
        <v>28064</v>
      </c>
      <c r="G424" s="1" t="s">
        <v>1992</v>
      </c>
      <c r="H424" s="1" t="s">
        <v>5</v>
      </c>
      <c r="I424" s="1" t="s">
        <v>1993</v>
      </c>
      <c r="J424" s="10" t="s">
        <v>1994</v>
      </c>
      <c r="K424" s="1"/>
      <c r="L424" s="7" t="s">
        <v>2439</v>
      </c>
      <c r="M424" s="13" t="str">
        <f>IF(COUNTIF(P:P, L424) &gt; 0, "Match", "No Match")</f>
        <v>Match</v>
      </c>
    </row>
    <row r="425" spans="1:13" ht="75" x14ac:dyDescent="0.25">
      <c r="A425" s="1">
        <v>4855</v>
      </c>
      <c r="B425" s="1" t="s">
        <v>1922</v>
      </c>
      <c r="C425" s="1" t="s">
        <v>574</v>
      </c>
      <c r="D425" s="1" t="s">
        <v>1995</v>
      </c>
      <c r="E425" s="1" t="s">
        <v>1996</v>
      </c>
      <c r="F425" s="2">
        <v>27489</v>
      </c>
      <c r="G425" s="1" t="s">
        <v>1997</v>
      </c>
      <c r="H425" s="1" t="s">
        <v>5</v>
      </c>
      <c r="I425" s="1" t="s">
        <v>1998</v>
      </c>
      <c r="J425" s="10">
        <v>9854289976</v>
      </c>
      <c r="K425" s="1"/>
      <c r="L425" s="7" t="s">
        <v>4475</v>
      </c>
      <c r="M425" s="13" t="str">
        <f>IF(COUNTIF(P:P, L425) &gt; 0, "Match", "No Match")</f>
        <v>Match</v>
      </c>
    </row>
    <row r="426" spans="1:13" ht="90" x14ac:dyDescent="0.25">
      <c r="A426" s="1">
        <v>4856</v>
      </c>
      <c r="B426" s="1" t="s">
        <v>1922</v>
      </c>
      <c r="C426" s="1" t="s">
        <v>1999</v>
      </c>
      <c r="D426" s="1" t="s">
        <v>217</v>
      </c>
      <c r="E426" s="1" t="s">
        <v>2000</v>
      </c>
      <c r="F426" s="2">
        <v>24532</v>
      </c>
      <c r="G426" s="1" t="s">
        <v>2001</v>
      </c>
      <c r="H426" s="1" t="s">
        <v>5</v>
      </c>
      <c r="I426" s="1" t="s">
        <v>2002</v>
      </c>
      <c r="J426" s="10">
        <v>8790558475</v>
      </c>
      <c r="K426" s="1"/>
      <c r="L426" s="7" t="s">
        <v>4476</v>
      </c>
      <c r="M426" s="13" t="str">
        <f>IF(COUNTIF(P:P, L426) &gt; 0, "Match", "No Match")</f>
        <v>Match</v>
      </c>
    </row>
    <row r="427" spans="1:13" ht="90" x14ac:dyDescent="0.25">
      <c r="A427" s="1">
        <v>4857</v>
      </c>
      <c r="B427" s="1" t="s">
        <v>1922</v>
      </c>
      <c r="C427" s="1" t="s">
        <v>2003</v>
      </c>
      <c r="D427" s="1" t="s">
        <v>110</v>
      </c>
      <c r="E427" s="1" t="s">
        <v>2004</v>
      </c>
      <c r="F427" s="2">
        <v>26100</v>
      </c>
      <c r="G427" s="1" t="s">
        <v>2005</v>
      </c>
      <c r="H427" s="1" t="s">
        <v>5</v>
      </c>
      <c r="I427" s="1" t="s">
        <v>2006</v>
      </c>
      <c r="J427" s="10">
        <v>8787866934</v>
      </c>
      <c r="K427" s="1"/>
      <c r="L427" s="7" t="s">
        <v>4477</v>
      </c>
      <c r="M427" s="13" t="str">
        <f>IF(COUNTIF(P:P, L427) &gt; 0, "Match", "No Match")</f>
        <v>Match</v>
      </c>
    </row>
    <row r="428" spans="1:13" ht="60" x14ac:dyDescent="0.25">
      <c r="A428" s="1">
        <v>4858</v>
      </c>
      <c r="B428" s="1" t="s">
        <v>1922</v>
      </c>
      <c r="C428" s="1" t="s">
        <v>2007</v>
      </c>
      <c r="D428" s="1" t="s">
        <v>1884</v>
      </c>
      <c r="E428" s="1" t="s">
        <v>2008</v>
      </c>
      <c r="F428" s="2">
        <v>27454</v>
      </c>
      <c r="G428" s="1" t="s">
        <v>2009</v>
      </c>
      <c r="H428" s="1" t="s">
        <v>5</v>
      </c>
      <c r="I428" s="1" t="s">
        <v>2010</v>
      </c>
      <c r="J428" s="10" t="s">
        <v>2011</v>
      </c>
      <c r="K428" s="1"/>
      <c r="L428" s="7" t="s">
        <v>4478</v>
      </c>
      <c r="M428" s="13" t="str">
        <f>IF(COUNTIF(P:P, L428) &gt; 0, "Match", "No Match")</f>
        <v>Match</v>
      </c>
    </row>
    <row r="429" spans="1:13" ht="75" x14ac:dyDescent="0.25">
      <c r="A429" s="1">
        <v>4859</v>
      </c>
      <c r="B429" s="1" t="s">
        <v>1922</v>
      </c>
      <c r="C429" s="1" t="s">
        <v>2012</v>
      </c>
      <c r="D429" s="1" t="s">
        <v>1656</v>
      </c>
      <c r="E429" s="1" t="s">
        <v>2013</v>
      </c>
      <c r="F429" s="2">
        <v>27111</v>
      </c>
      <c r="G429" s="1" t="s">
        <v>2014</v>
      </c>
      <c r="H429" s="1" t="s">
        <v>5</v>
      </c>
      <c r="I429" s="1" t="s">
        <v>2015</v>
      </c>
      <c r="J429" s="10" t="s">
        <v>2016</v>
      </c>
      <c r="K429" s="1"/>
      <c r="L429" s="7" t="s">
        <v>4479</v>
      </c>
      <c r="M429" s="13" t="str">
        <f>IF(COUNTIF(P:P, L429) &gt; 0, "Match", "No Match")</f>
        <v>Match</v>
      </c>
    </row>
    <row r="430" spans="1:13" ht="75" x14ac:dyDescent="0.25">
      <c r="A430" s="1">
        <v>4860</v>
      </c>
      <c r="B430" s="1" t="s">
        <v>2017</v>
      </c>
      <c r="C430" s="1" t="s">
        <v>2018</v>
      </c>
      <c r="D430" s="1" t="s">
        <v>918</v>
      </c>
      <c r="E430" s="1" t="s">
        <v>2019</v>
      </c>
      <c r="F430" s="2">
        <v>27824</v>
      </c>
      <c r="G430" s="1" t="s">
        <v>2020</v>
      </c>
      <c r="H430" s="1" t="s">
        <v>5</v>
      </c>
      <c r="I430" s="1" t="s">
        <v>2021</v>
      </c>
      <c r="J430" s="10">
        <v>8876420178</v>
      </c>
      <c r="K430" s="1"/>
      <c r="L430" s="7" t="s">
        <v>4480</v>
      </c>
      <c r="M430" s="13" t="str">
        <f>IF(COUNTIF(P:P, L430) &gt; 0, "Match", "No Match")</f>
        <v>Match</v>
      </c>
    </row>
    <row r="431" spans="1:13" ht="75" x14ac:dyDescent="0.25">
      <c r="A431" s="1">
        <v>4861</v>
      </c>
      <c r="B431" s="1" t="s">
        <v>2017</v>
      </c>
      <c r="C431" s="1" t="s">
        <v>2022</v>
      </c>
      <c r="D431" s="1" t="s">
        <v>2023</v>
      </c>
      <c r="E431" s="1" t="s">
        <v>2024</v>
      </c>
      <c r="F431" s="2">
        <v>27820</v>
      </c>
      <c r="G431" s="1" t="s">
        <v>2025</v>
      </c>
      <c r="H431" s="1" t="s">
        <v>5</v>
      </c>
      <c r="I431" s="1" t="s">
        <v>2026</v>
      </c>
      <c r="J431" s="10">
        <v>9954546938</v>
      </c>
      <c r="K431" s="1"/>
      <c r="L431" s="7" t="s">
        <v>4481</v>
      </c>
      <c r="M431" s="13" t="str">
        <f>IF(COUNTIF(P:P, L431) &gt; 0, "Match", "No Match")</f>
        <v>Match</v>
      </c>
    </row>
    <row r="432" spans="1:13" ht="90" x14ac:dyDescent="0.25">
      <c r="A432" s="1">
        <v>4862</v>
      </c>
      <c r="B432" s="1" t="s">
        <v>2017</v>
      </c>
      <c r="C432" s="1" t="s">
        <v>2027</v>
      </c>
      <c r="D432" s="1" t="s">
        <v>77</v>
      </c>
      <c r="E432" s="1" t="s">
        <v>2028</v>
      </c>
      <c r="F432" s="2">
        <v>28216</v>
      </c>
      <c r="G432" s="1" t="s">
        <v>2029</v>
      </c>
      <c r="H432" s="1" t="s">
        <v>5</v>
      </c>
      <c r="I432" s="1" t="s">
        <v>2030</v>
      </c>
      <c r="J432" s="10" t="s">
        <v>7</v>
      </c>
      <c r="K432" s="1"/>
      <c r="L432" s="7" t="s">
        <v>4482</v>
      </c>
      <c r="M432" s="13" t="str">
        <f>IF(COUNTIF(P:P, L432) &gt; 0, "Match", "No Match")</f>
        <v>Match</v>
      </c>
    </row>
    <row r="433" spans="1:13" ht="60" x14ac:dyDescent="0.25">
      <c r="A433" s="1">
        <v>4863</v>
      </c>
      <c r="B433" s="1" t="s">
        <v>2017</v>
      </c>
      <c r="C433" s="1" t="s">
        <v>63</v>
      </c>
      <c r="D433" s="1" t="s">
        <v>2031</v>
      </c>
      <c r="E433" s="1" t="s">
        <v>2032</v>
      </c>
      <c r="F433" s="2">
        <v>28154</v>
      </c>
      <c r="G433" s="1" t="s">
        <v>2033</v>
      </c>
      <c r="H433" s="1" t="s">
        <v>5</v>
      </c>
      <c r="I433" s="1" t="s">
        <v>2034</v>
      </c>
      <c r="J433" s="10">
        <v>9435823494</v>
      </c>
      <c r="K433" s="1"/>
      <c r="L433" s="7" t="s">
        <v>2465</v>
      </c>
      <c r="M433" s="13" t="str">
        <f>IF(COUNTIF(P:P, L433) &gt; 0, "Match", "No Match")</f>
        <v>Match</v>
      </c>
    </row>
    <row r="434" spans="1:13" ht="75" x14ac:dyDescent="0.25">
      <c r="A434" s="1">
        <v>4864</v>
      </c>
      <c r="B434" s="1" t="s">
        <v>2017</v>
      </c>
      <c r="C434" s="1" t="s">
        <v>1206</v>
      </c>
      <c r="D434" s="1" t="s">
        <v>2035</v>
      </c>
      <c r="E434" s="1" t="s">
        <v>2036</v>
      </c>
      <c r="F434" s="2">
        <v>28522</v>
      </c>
      <c r="G434" s="1" t="s">
        <v>2037</v>
      </c>
      <c r="H434" s="1" t="s">
        <v>5</v>
      </c>
      <c r="I434" s="1" t="s">
        <v>2038</v>
      </c>
      <c r="J434" s="10">
        <v>9101250668</v>
      </c>
      <c r="K434" s="1"/>
      <c r="L434" s="7" t="s">
        <v>4483</v>
      </c>
      <c r="M434" s="13" t="str">
        <f>IF(COUNTIF(P:P, L434) &gt; 0, "Match", "No Match")</f>
        <v>Match</v>
      </c>
    </row>
    <row r="435" spans="1:13" ht="45" x14ac:dyDescent="0.25">
      <c r="A435" s="1">
        <v>4865</v>
      </c>
      <c r="B435" s="1" t="s">
        <v>2017</v>
      </c>
      <c r="C435" s="1" t="s">
        <v>330</v>
      </c>
      <c r="D435" s="1" t="s">
        <v>2039</v>
      </c>
      <c r="E435" s="1" t="s">
        <v>2040</v>
      </c>
      <c r="F435" s="2">
        <v>28445</v>
      </c>
      <c r="G435" s="1" t="s">
        <v>2041</v>
      </c>
      <c r="H435" s="1" t="s">
        <v>5</v>
      </c>
      <c r="I435" s="1" t="s">
        <v>2042</v>
      </c>
      <c r="J435" s="10">
        <v>8486356433</v>
      </c>
      <c r="K435" s="1"/>
      <c r="L435" s="7" t="s">
        <v>4484</v>
      </c>
      <c r="M435" s="13" t="str">
        <f>IF(COUNTIF(P:P, L435) &gt; 0, "Match", "No Match")</f>
        <v>Match</v>
      </c>
    </row>
    <row r="436" spans="1:13" ht="60" x14ac:dyDescent="0.25">
      <c r="A436" s="1">
        <v>4866</v>
      </c>
      <c r="B436" s="1" t="s">
        <v>2017</v>
      </c>
      <c r="C436" s="1" t="s">
        <v>523</v>
      </c>
      <c r="D436" s="1" t="s">
        <v>2043</v>
      </c>
      <c r="E436" s="1" t="s">
        <v>2044</v>
      </c>
      <c r="F436" s="2">
        <v>26665</v>
      </c>
      <c r="G436" s="1" t="s">
        <v>2045</v>
      </c>
      <c r="H436" s="1" t="s">
        <v>5</v>
      </c>
      <c r="I436" s="1" t="s">
        <v>2046</v>
      </c>
      <c r="J436" s="10" t="s">
        <v>2047</v>
      </c>
      <c r="K436" s="1"/>
      <c r="L436" s="7" t="s">
        <v>4485</v>
      </c>
      <c r="M436" s="13" t="str">
        <f>IF(COUNTIF(P:P, L436) &gt; 0, "Match", "No Match")</f>
        <v>Match</v>
      </c>
    </row>
    <row r="437" spans="1:13" ht="90" x14ac:dyDescent="0.25">
      <c r="A437" s="1">
        <v>4867</v>
      </c>
      <c r="B437" s="1" t="s">
        <v>2017</v>
      </c>
      <c r="C437" s="1" t="s">
        <v>2048</v>
      </c>
      <c r="D437" s="1" t="s">
        <v>87</v>
      </c>
      <c r="E437" s="1" t="s">
        <v>2049</v>
      </c>
      <c r="F437" s="2">
        <v>28490</v>
      </c>
      <c r="G437" s="1" t="s">
        <v>2050</v>
      </c>
      <c r="H437" s="1" t="s">
        <v>5</v>
      </c>
      <c r="I437" s="1" t="s">
        <v>2051</v>
      </c>
      <c r="J437" s="10">
        <v>7002252182</v>
      </c>
      <c r="K437" s="1"/>
      <c r="L437" s="7" t="s">
        <v>532</v>
      </c>
      <c r="M437" s="13" t="str">
        <f>IF(COUNTIF(P:P, L437) &gt; 0, "Match", "No Match")</f>
        <v>Match</v>
      </c>
    </row>
    <row r="438" spans="1:13" ht="90" x14ac:dyDescent="0.25">
      <c r="A438" s="1">
        <v>4868</v>
      </c>
      <c r="B438" s="1" t="s">
        <v>2017</v>
      </c>
      <c r="C438" s="1" t="s">
        <v>1762</v>
      </c>
      <c r="D438" s="1" t="s">
        <v>2052</v>
      </c>
      <c r="E438" s="1" t="s">
        <v>2053</v>
      </c>
      <c r="F438" s="2">
        <v>21951</v>
      </c>
      <c r="G438" s="1" t="s">
        <v>2054</v>
      </c>
      <c r="H438" s="1" t="s">
        <v>5</v>
      </c>
      <c r="I438" s="1" t="s">
        <v>2055</v>
      </c>
      <c r="J438" s="10">
        <v>9435014246</v>
      </c>
      <c r="K438" s="1"/>
      <c r="L438" s="7" t="s">
        <v>1642</v>
      </c>
      <c r="M438" s="13" t="str">
        <f>IF(COUNTIF(P:P, L438) &gt; 0, "Match", "No Match")</f>
        <v>Match</v>
      </c>
    </row>
    <row r="439" spans="1:13" ht="75" x14ac:dyDescent="0.25">
      <c r="A439" s="1">
        <v>4869</v>
      </c>
      <c r="B439" s="1" t="s">
        <v>2017</v>
      </c>
      <c r="C439" s="1" t="s">
        <v>2056</v>
      </c>
      <c r="D439" s="1" t="s">
        <v>2023</v>
      </c>
      <c r="E439" s="1" t="s">
        <v>2057</v>
      </c>
      <c r="F439" s="2">
        <v>27820</v>
      </c>
      <c r="G439" s="1" t="s">
        <v>2058</v>
      </c>
      <c r="H439" s="1" t="s">
        <v>5</v>
      </c>
      <c r="I439" s="1" t="s">
        <v>2059</v>
      </c>
      <c r="J439" s="10">
        <v>9401748225</v>
      </c>
      <c r="K439" s="1"/>
      <c r="L439" s="7" t="s">
        <v>2149</v>
      </c>
      <c r="M439" s="13" t="str">
        <f>IF(COUNTIF(P:P, L439) &gt; 0, "Match", "No Match")</f>
        <v>Match</v>
      </c>
    </row>
    <row r="440" spans="1:13" ht="75" x14ac:dyDescent="0.25">
      <c r="A440" s="1">
        <v>4870</v>
      </c>
      <c r="B440" s="1" t="s">
        <v>2017</v>
      </c>
      <c r="C440" s="1" t="s">
        <v>2060</v>
      </c>
      <c r="D440" s="1" t="s">
        <v>2061</v>
      </c>
      <c r="E440" s="1" t="s">
        <v>2062</v>
      </c>
      <c r="F440" s="2">
        <v>28218</v>
      </c>
      <c r="G440" s="1" t="s">
        <v>2063</v>
      </c>
      <c r="H440" s="1" t="s">
        <v>5</v>
      </c>
      <c r="I440" s="1" t="s">
        <v>2064</v>
      </c>
      <c r="J440" s="10" t="s">
        <v>2065</v>
      </c>
      <c r="K440" s="1"/>
      <c r="L440" s="7" t="s">
        <v>2345</v>
      </c>
      <c r="M440" s="13" t="str">
        <f>IF(COUNTIF(P:P, L440) &gt; 0, "Match", "No Match")</f>
        <v>Match</v>
      </c>
    </row>
    <row r="441" spans="1:13" ht="75" x14ac:dyDescent="0.25">
      <c r="A441" s="1">
        <v>4871</v>
      </c>
      <c r="B441" s="1" t="s">
        <v>2066</v>
      </c>
      <c r="C441" s="1" t="s">
        <v>67</v>
      </c>
      <c r="D441" s="1" t="s">
        <v>2067</v>
      </c>
      <c r="E441" s="1" t="s">
        <v>2068</v>
      </c>
      <c r="F441" s="2">
        <v>28183</v>
      </c>
      <c r="G441" s="1" t="s">
        <v>2069</v>
      </c>
      <c r="H441" s="1" t="s">
        <v>5</v>
      </c>
      <c r="I441" s="1" t="s">
        <v>2070</v>
      </c>
      <c r="J441" s="10" t="s">
        <v>2071</v>
      </c>
      <c r="K441" s="1"/>
      <c r="L441" s="7" t="s">
        <v>2730</v>
      </c>
      <c r="M441" s="13" t="str">
        <f>IF(COUNTIF(P:P, L441) &gt; 0, "Match", "No Match")</f>
        <v>Match</v>
      </c>
    </row>
    <row r="442" spans="1:13" ht="75" x14ac:dyDescent="0.25">
      <c r="A442" s="1">
        <v>4872</v>
      </c>
      <c r="B442" s="1" t="s">
        <v>2066</v>
      </c>
      <c r="C442" s="1" t="s">
        <v>2072</v>
      </c>
      <c r="D442" s="1" t="s">
        <v>2073</v>
      </c>
      <c r="E442" s="1" t="s">
        <v>2074</v>
      </c>
      <c r="F442" s="2">
        <v>28550</v>
      </c>
      <c r="G442" s="1" t="s">
        <v>2075</v>
      </c>
      <c r="H442" s="1" t="s">
        <v>5</v>
      </c>
      <c r="I442" s="1" t="s">
        <v>2076</v>
      </c>
      <c r="J442" s="10">
        <v>9101555067</v>
      </c>
      <c r="K442" s="1"/>
      <c r="L442" s="7" t="s">
        <v>2885</v>
      </c>
      <c r="M442" s="13" t="str">
        <f>IF(COUNTIF(P:P, L442) &gt; 0, "Match", "No Match")</f>
        <v>Match</v>
      </c>
    </row>
    <row r="443" spans="1:13" ht="60" x14ac:dyDescent="0.25">
      <c r="A443" s="1">
        <v>4873</v>
      </c>
      <c r="B443" s="1" t="s">
        <v>2066</v>
      </c>
      <c r="C443" s="1" t="s">
        <v>2077</v>
      </c>
      <c r="D443" s="1" t="s">
        <v>2078</v>
      </c>
      <c r="E443" s="1" t="s">
        <v>2079</v>
      </c>
      <c r="F443" s="2">
        <v>28252</v>
      </c>
      <c r="G443" s="1" t="s">
        <v>2080</v>
      </c>
      <c r="H443" s="1" t="s">
        <v>5</v>
      </c>
      <c r="I443" s="1" t="s">
        <v>2081</v>
      </c>
      <c r="J443" s="10">
        <v>8008400782</v>
      </c>
      <c r="K443" s="1"/>
      <c r="L443" s="7" t="s">
        <v>4486</v>
      </c>
      <c r="M443" s="13" t="str">
        <f>IF(COUNTIF(P:P, L443) &gt; 0, "Match", "No Match")</f>
        <v>Match</v>
      </c>
    </row>
    <row r="444" spans="1:13" ht="90" x14ac:dyDescent="0.25">
      <c r="A444" s="1">
        <v>4874</v>
      </c>
      <c r="B444" s="1" t="s">
        <v>2066</v>
      </c>
      <c r="C444" s="1" t="s">
        <v>20</v>
      </c>
      <c r="D444" s="1" t="s">
        <v>2082</v>
      </c>
      <c r="E444" s="1" t="s">
        <v>2083</v>
      </c>
      <c r="F444" s="2">
        <v>28915</v>
      </c>
      <c r="G444" s="1" t="s">
        <v>2084</v>
      </c>
      <c r="H444" s="1" t="s">
        <v>5</v>
      </c>
      <c r="I444" s="1" t="s">
        <v>2085</v>
      </c>
      <c r="J444" s="10" t="s">
        <v>7</v>
      </c>
      <c r="K444" s="1"/>
      <c r="L444" s="7" t="s">
        <v>4487</v>
      </c>
      <c r="M444" s="13" t="str">
        <f>IF(COUNTIF(P:P, L444) &gt; 0, "Match", "No Match")</f>
        <v>Match</v>
      </c>
    </row>
    <row r="445" spans="1:13" ht="105" x14ac:dyDescent="0.25">
      <c r="A445" s="1">
        <v>4875</v>
      </c>
      <c r="B445" s="1" t="s">
        <v>2066</v>
      </c>
      <c r="C445" s="1" t="s">
        <v>2086</v>
      </c>
      <c r="D445" s="1" t="s">
        <v>2087</v>
      </c>
      <c r="E445" s="1" t="s">
        <v>2088</v>
      </c>
      <c r="F445" s="2">
        <v>28805</v>
      </c>
      <c r="G445" s="1" t="s">
        <v>2089</v>
      </c>
      <c r="H445" s="1" t="s">
        <v>5</v>
      </c>
      <c r="I445" s="1" t="s">
        <v>2090</v>
      </c>
      <c r="J445" s="10">
        <v>9864736854</v>
      </c>
      <c r="K445" s="1"/>
      <c r="L445" s="7" t="s">
        <v>4488</v>
      </c>
      <c r="M445" s="13" t="str">
        <f>IF(COUNTIF(P:P, L445) &gt; 0, "Match", "No Match")</f>
        <v>Match</v>
      </c>
    </row>
    <row r="446" spans="1:13" ht="60" x14ac:dyDescent="0.25">
      <c r="A446" s="1">
        <v>4876</v>
      </c>
      <c r="B446" s="1" t="s">
        <v>2066</v>
      </c>
      <c r="C446" s="1" t="s">
        <v>2091</v>
      </c>
      <c r="D446" s="1" t="s">
        <v>918</v>
      </c>
      <c r="E446" s="1" t="s">
        <v>2092</v>
      </c>
      <c r="F446" s="2">
        <v>26982</v>
      </c>
      <c r="G446" s="1" t="s">
        <v>2093</v>
      </c>
      <c r="H446" s="1" t="s">
        <v>5</v>
      </c>
      <c r="I446" s="1" t="s">
        <v>2094</v>
      </c>
      <c r="J446" s="10" t="s">
        <v>2095</v>
      </c>
      <c r="K446" s="1"/>
      <c r="L446" s="7" t="s">
        <v>4489</v>
      </c>
      <c r="M446" s="13" t="str">
        <f>IF(COUNTIF(P:P, L446) &gt; 0, "Match", "No Match")</f>
        <v>Match</v>
      </c>
    </row>
    <row r="447" spans="1:13" ht="75" x14ac:dyDescent="0.25">
      <c r="A447" s="1">
        <v>4877</v>
      </c>
      <c r="B447" s="1" t="s">
        <v>2066</v>
      </c>
      <c r="C447" s="1" t="s">
        <v>2096</v>
      </c>
      <c r="D447" s="1" t="s">
        <v>2097</v>
      </c>
      <c r="E447" s="1" t="s">
        <v>2098</v>
      </c>
      <c r="F447" s="2">
        <v>28787</v>
      </c>
      <c r="G447" s="1" t="s">
        <v>2099</v>
      </c>
      <c r="H447" s="1" t="s">
        <v>5</v>
      </c>
      <c r="I447" s="1" t="s">
        <v>2100</v>
      </c>
      <c r="J447" s="10" t="s">
        <v>7</v>
      </c>
      <c r="K447" s="1"/>
      <c r="L447" s="7" t="s">
        <v>4490</v>
      </c>
      <c r="M447" s="13" t="str">
        <f>IF(COUNTIF(P:P, L447) &gt; 0, "Match", "No Match")</f>
        <v>Match</v>
      </c>
    </row>
    <row r="448" spans="1:13" ht="60" x14ac:dyDescent="0.25">
      <c r="A448" s="1">
        <v>4878</v>
      </c>
      <c r="B448" s="1" t="s">
        <v>2066</v>
      </c>
      <c r="C448" s="1" t="s">
        <v>2101</v>
      </c>
      <c r="D448" s="1" t="s">
        <v>2102</v>
      </c>
      <c r="E448" s="1" t="s">
        <v>2103</v>
      </c>
      <c r="F448" s="2">
        <v>28856</v>
      </c>
      <c r="G448" s="1" t="s">
        <v>2104</v>
      </c>
      <c r="H448" s="1" t="s">
        <v>5</v>
      </c>
      <c r="I448" s="1" t="s">
        <v>2105</v>
      </c>
      <c r="J448" s="10" t="s">
        <v>2106</v>
      </c>
      <c r="K448" s="1"/>
      <c r="L448" s="7" t="s">
        <v>4491</v>
      </c>
      <c r="M448" s="13" t="str">
        <f>IF(COUNTIF(P:P, L448) &gt; 0, "Match", "No Match")</f>
        <v>Match</v>
      </c>
    </row>
    <row r="449" spans="1:13" ht="75" x14ac:dyDescent="0.25">
      <c r="A449" s="1">
        <v>4879</v>
      </c>
      <c r="B449" s="1" t="s">
        <v>2066</v>
      </c>
      <c r="C449" s="1" t="s">
        <v>1387</v>
      </c>
      <c r="D449" s="1" t="s">
        <v>2107</v>
      </c>
      <c r="E449" s="1" t="s">
        <v>2108</v>
      </c>
      <c r="F449" s="2">
        <v>28855</v>
      </c>
      <c r="G449" s="1" t="s">
        <v>2109</v>
      </c>
      <c r="H449" s="1" t="s">
        <v>5</v>
      </c>
      <c r="I449" s="1" t="s">
        <v>2110</v>
      </c>
      <c r="J449" s="10">
        <v>6000345970</v>
      </c>
      <c r="K449" s="1"/>
      <c r="L449" s="7" t="s">
        <v>4492</v>
      </c>
      <c r="M449" s="13" t="str">
        <f>IF(COUNTIF(P:P, L449) &gt; 0, "Match", "No Match")</f>
        <v>Match</v>
      </c>
    </row>
    <row r="450" spans="1:13" ht="90" x14ac:dyDescent="0.25">
      <c r="A450" s="1">
        <v>4880</v>
      </c>
      <c r="B450" s="1" t="s">
        <v>2066</v>
      </c>
      <c r="C450" s="1" t="s">
        <v>2111</v>
      </c>
      <c r="D450" s="1" t="s">
        <v>82</v>
      </c>
      <c r="E450" s="1" t="s">
        <v>2112</v>
      </c>
      <c r="F450" s="2">
        <v>28337</v>
      </c>
      <c r="G450" s="1" t="s">
        <v>2113</v>
      </c>
      <c r="H450" s="1" t="s">
        <v>5</v>
      </c>
      <c r="I450" s="1" t="s">
        <v>2114</v>
      </c>
      <c r="J450" s="10" t="s">
        <v>2115</v>
      </c>
      <c r="K450" s="1"/>
      <c r="L450" s="7" t="s">
        <v>4493</v>
      </c>
      <c r="M450" s="13" t="str">
        <f>IF(COUNTIF(P:P, L450) &gt; 0, "Match", "No Match")</f>
        <v>Match</v>
      </c>
    </row>
    <row r="451" spans="1:13" ht="75" x14ac:dyDescent="0.25">
      <c r="A451" s="1">
        <v>4881</v>
      </c>
      <c r="B451" s="1" t="s">
        <v>2066</v>
      </c>
      <c r="C451" s="1" t="s">
        <v>490</v>
      </c>
      <c r="D451" s="1" t="s">
        <v>2116</v>
      </c>
      <c r="E451" s="1" t="s">
        <v>2117</v>
      </c>
      <c r="F451" s="2">
        <v>28445</v>
      </c>
      <c r="G451" s="1" t="s">
        <v>2118</v>
      </c>
      <c r="H451" s="1" t="s">
        <v>5</v>
      </c>
      <c r="I451" s="1" t="s">
        <v>2119</v>
      </c>
      <c r="J451" s="10" t="s">
        <v>2120</v>
      </c>
      <c r="K451" s="1"/>
      <c r="L451" s="7" t="s">
        <v>4494</v>
      </c>
      <c r="M451" s="13" t="str">
        <f>IF(COUNTIF(P:P, L451) &gt; 0, "Match", "No Match")</f>
        <v>Match</v>
      </c>
    </row>
    <row r="452" spans="1:13" ht="60" x14ac:dyDescent="0.25">
      <c r="A452" s="1">
        <v>4882</v>
      </c>
      <c r="B452" s="1" t="s">
        <v>2066</v>
      </c>
      <c r="C452" s="1" t="s">
        <v>2121</v>
      </c>
      <c r="D452" s="1" t="s">
        <v>2087</v>
      </c>
      <c r="E452" s="1" t="s">
        <v>2122</v>
      </c>
      <c r="F452" s="2">
        <v>27546</v>
      </c>
      <c r="G452" s="1" t="s">
        <v>2123</v>
      </c>
      <c r="H452" s="1" t="s">
        <v>5</v>
      </c>
      <c r="I452" s="1" t="s">
        <v>2124</v>
      </c>
      <c r="J452" s="10" t="s">
        <v>7</v>
      </c>
      <c r="K452" s="1"/>
      <c r="L452" s="7" t="s">
        <v>4495</v>
      </c>
      <c r="M452" s="13" t="str">
        <f>IF(COUNTIF(P:P, L452) &gt; 0, "Match", "No Match")</f>
        <v>Match</v>
      </c>
    </row>
    <row r="453" spans="1:13" ht="90" x14ac:dyDescent="0.25">
      <c r="A453" s="1">
        <v>4883</v>
      </c>
      <c r="B453" s="1" t="s">
        <v>2066</v>
      </c>
      <c r="C453" s="1" t="s">
        <v>2125</v>
      </c>
      <c r="D453" s="1" t="s">
        <v>2126</v>
      </c>
      <c r="E453" s="1" t="s">
        <v>2127</v>
      </c>
      <c r="F453" s="2">
        <v>29281</v>
      </c>
      <c r="G453" s="1" t="s">
        <v>2128</v>
      </c>
      <c r="H453" s="1" t="s">
        <v>5</v>
      </c>
      <c r="I453" s="1" t="s">
        <v>2129</v>
      </c>
      <c r="J453" s="10" t="s">
        <v>2130</v>
      </c>
      <c r="K453" s="1"/>
      <c r="L453" s="7" t="s">
        <v>4496</v>
      </c>
      <c r="M453" s="13" t="str">
        <f>IF(COUNTIF(P:P, L453) &gt; 0, "Match", "No Match")</f>
        <v>Match</v>
      </c>
    </row>
    <row r="454" spans="1:13" ht="75" x14ac:dyDescent="0.25">
      <c r="A454" s="1">
        <v>4884</v>
      </c>
      <c r="B454" s="1" t="s">
        <v>2066</v>
      </c>
      <c r="C454" s="1" t="s">
        <v>919</v>
      </c>
      <c r="D454" s="1" t="s">
        <v>123</v>
      </c>
      <c r="E454" s="1" t="s">
        <v>2131</v>
      </c>
      <c r="F454" s="2">
        <v>28724</v>
      </c>
      <c r="G454" s="1" t="s">
        <v>2132</v>
      </c>
      <c r="H454" s="1" t="s">
        <v>5</v>
      </c>
      <c r="I454" s="1" t="s">
        <v>2133</v>
      </c>
      <c r="J454" s="10">
        <v>9957574480</v>
      </c>
      <c r="K454" s="1"/>
      <c r="L454" s="7" t="s">
        <v>4497</v>
      </c>
      <c r="M454" s="13" t="str">
        <f>IF(COUNTIF(P:P, L454) &gt; 0, "Match", "No Match")</f>
        <v>Match</v>
      </c>
    </row>
    <row r="455" spans="1:13" ht="90" x14ac:dyDescent="0.25">
      <c r="A455" s="1">
        <v>4885</v>
      </c>
      <c r="B455" s="1" t="s">
        <v>2066</v>
      </c>
      <c r="C455" s="1" t="s">
        <v>2134</v>
      </c>
      <c r="D455" s="1" t="s">
        <v>2135</v>
      </c>
      <c r="E455" s="1" t="s">
        <v>2136</v>
      </c>
      <c r="F455" s="2">
        <v>28781</v>
      </c>
      <c r="G455" s="1" t="s">
        <v>2137</v>
      </c>
      <c r="H455" s="1" t="s">
        <v>5</v>
      </c>
      <c r="I455" s="1" t="s">
        <v>2138</v>
      </c>
      <c r="J455" s="10">
        <v>9613890290</v>
      </c>
      <c r="K455" s="1"/>
      <c r="L455" s="7" t="s">
        <v>4498</v>
      </c>
      <c r="M455" s="13" t="str">
        <f>IF(COUNTIF(P:P, L455) &gt; 0, "Match", "No Match")</f>
        <v>Match</v>
      </c>
    </row>
    <row r="456" spans="1:13" ht="60" x14ac:dyDescent="0.25">
      <c r="A456" s="1">
        <v>4886</v>
      </c>
      <c r="B456" s="1" t="s">
        <v>2066</v>
      </c>
      <c r="C456" s="1" t="s">
        <v>2139</v>
      </c>
      <c r="D456" s="1" t="s">
        <v>2140</v>
      </c>
      <c r="E456" s="1" t="s">
        <v>2141</v>
      </c>
      <c r="F456" s="2">
        <v>28602</v>
      </c>
      <c r="G456" s="1" t="s">
        <v>2142</v>
      </c>
      <c r="H456" s="1" t="s">
        <v>5</v>
      </c>
      <c r="I456" s="1" t="s">
        <v>2143</v>
      </c>
      <c r="J456" s="10" t="s">
        <v>2144</v>
      </c>
      <c r="K456" s="1"/>
      <c r="L456" s="7" t="s">
        <v>4499</v>
      </c>
      <c r="M456" s="13" t="str">
        <f>IF(COUNTIF(P:P, L456) &gt; 0, "Match", "No Match")</f>
        <v>Match</v>
      </c>
    </row>
    <row r="457" spans="1:13" ht="60" x14ac:dyDescent="0.25">
      <c r="A457" s="1">
        <v>4887</v>
      </c>
      <c r="B457" s="1" t="s">
        <v>2066</v>
      </c>
      <c r="C457" s="1" t="s">
        <v>2145</v>
      </c>
      <c r="D457" s="1" t="s">
        <v>2126</v>
      </c>
      <c r="E457" s="1" t="s">
        <v>2146</v>
      </c>
      <c r="F457" s="2">
        <v>29092</v>
      </c>
      <c r="G457" s="1" t="s">
        <v>2147</v>
      </c>
      <c r="H457" s="1" t="s">
        <v>5</v>
      </c>
      <c r="I457" s="1" t="s">
        <v>2148</v>
      </c>
      <c r="J457" s="10">
        <v>8486686407</v>
      </c>
      <c r="K457" s="1"/>
      <c r="L457" s="7" t="s">
        <v>4500</v>
      </c>
      <c r="M457" s="13" t="str">
        <f>IF(COUNTIF(P:P, L457) &gt; 0, "Match", "No Match")</f>
        <v>Match</v>
      </c>
    </row>
    <row r="458" spans="1:13" ht="75" x14ac:dyDescent="0.25">
      <c r="A458" s="1">
        <v>4888</v>
      </c>
      <c r="B458" s="1" t="s">
        <v>2149</v>
      </c>
      <c r="C458" s="1" t="s">
        <v>2150</v>
      </c>
      <c r="D458" s="1" t="s">
        <v>2116</v>
      </c>
      <c r="E458" s="1" t="s">
        <v>2151</v>
      </c>
      <c r="F458" s="2">
        <v>28855</v>
      </c>
      <c r="G458" s="1" t="s">
        <v>2152</v>
      </c>
      <c r="H458" s="1" t="s">
        <v>5</v>
      </c>
      <c r="I458" s="1" t="s">
        <v>2153</v>
      </c>
      <c r="J458" s="10">
        <v>8638810722</v>
      </c>
      <c r="K458" s="1"/>
      <c r="L458" s="7" t="s">
        <v>4501</v>
      </c>
      <c r="M458" s="13" t="str">
        <f>IF(COUNTIF(P:P, L458) &gt; 0, "Match", "No Match")</f>
        <v>Match</v>
      </c>
    </row>
    <row r="459" spans="1:13" ht="75" x14ac:dyDescent="0.25">
      <c r="A459" s="1">
        <v>4889</v>
      </c>
      <c r="B459" s="1" t="s">
        <v>2149</v>
      </c>
      <c r="C459" s="1" t="s">
        <v>29</v>
      </c>
      <c r="D459" s="1" t="s">
        <v>2154</v>
      </c>
      <c r="E459" s="1" t="s">
        <v>2155</v>
      </c>
      <c r="F459" s="2">
        <v>28538</v>
      </c>
      <c r="G459" s="1" t="s">
        <v>2156</v>
      </c>
      <c r="H459" s="1" t="s">
        <v>5</v>
      </c>
      <c r="I459" s="1" t="s">
        <v>2157</v>
      </c>
      <c r="J459" s="10">
        <v>7751934793</v>
      </c>
      <c r="K459" s="1"/>
      <c r="L459" s="7" t="s">
        <v>4502</v>
      </c>
      <c r="M459" s="13" t="str">
        <f>IF(COUNTIF(P:P, L459) &gt; 0, "Match", "No Match")</f>
        <v>Match</v>
      </c>
    </row>
    <row r="460" spans="1:13" ht="60" x14ac:dyDescent="0.25">
      <c r="A460" s="1">
        <v>4890</v>
      </c>
      <c r="B460" s="1" t="s">
        <v>2149</v>
      </c>
      <c r="C460" s="1" t="s">
        <v>14</v>
      </c>
      <c r="D460" s="1" t="s">
        <v>2158</v>
      </c>
      <c r="E460" s="1" t="s">
        <v>2159</v>
      </c>
      <c r="F460" s="2">
        <v>27820</v>
      </c>
      <c r="G460" s="1" t="s">
        <v>2160</v>
      </c>
      <c r="H460" s="1" t="s">
        <v>5</v>
      </c>
      <c r="I460" s="1" t="s">
        <v>2161</v>
      </c>
      <c r="J460" s="10" t="s">
        <v>7</v>
      </c>
      <c r="K460" s="1"/>
      <c r="L460" s="7" t="s">
        <v>4503</v>
      </c>
      <c r="M460" s="13" t="str">
        <f>IF(COUNTIF(P:P, L460) &gt; 0, "Match", "No Match")</f>
        <v>Match</v>
      </c>
    </row>
    <row r="461" spans="1:13" ht="75" x14ac:dyDescent="0.25">
      <c r="A461" s="1">
        <v>4891</v>
      </c>
      <c r="B461" s="1" t="s">
        <v>2149</v>
      </c>
      <c r="C461" s="1" t="s">
        <v>2162</v>
      </c>
      <c r="D461" s="1" t="s">
        <v>2163</v>
      </c>
      <c r="E461" s="1" t="s">
        <v>2164</v>
      </c>
      <c r="F461" s="2">
        <v>27089</v>
      </c>
      <c r="G461" s="1" t="s">
        <v>2165</v>
      </c>
      <c r="H461" s="1" t="s">
        <v>5</v>
      </c>
      <c r="I461" s="1" t="s">
        <v>2166</v>
      </c>
      <c r="J461" s="10">
        <v>7002124171</v>
      </c>
      <c r="K461" s="1"/>
      <c r="L461" s="7" t="s">
        <v>4504</v>
      </c>
      <c r="M461" s="13" t="str">
        <f>IF(COUNTIF(P:P, L461) &gt; 0, "Match", "No Match")</f>
        <v>Match</v>
      </c>
    </row>
    <row r="462" spans="1:13" ht="60" x14ac:dyDescent="0.25">
      <c r="A462" s="1">
        <v>4892</v>
      </c>
      <c r="B462" s="1" t="s">
        <v>2149</v>
      </c>
      <c r="C462" s="1" t="s">
        <v>2167</v>
      </c>
      <c r="D462" s="1" t="s">
        <v>2168</v>
      </c>
      <c r="E462" s="1" t="s">
        <v>2169</v>
      </c>
      <c r="F462" s="2">
        <v>27515</v>
      </c>
      <c r="G462" s="1" t="s">
        <v>2170</v>
      </c>
      <c r="H462" s="1" t="s">
        <v>5</v>
      </c>
      <c r="I462" s="1" t="s">
        <v>2171</v>
      </c>
      <c r="J462" s="10">
        <v>9101309625</v>
      </c>
      <c r="K462" s="1"/>
      <c r="L462" s="7" t="s">
        <v>4505</v>
      </c>
      <c r="M462" s="13" t="str">
        <f>IF(COUNTIF(P:P, L462) &gt; 0, "Match", "No Match")</f>
        <v>Match</v>
      </c>
    </row>
    <row r="463" spans="1:13" ht="105" x14ac:dyDescent="0.25">
      <c r="A463" s="1">
        <v>4893</v>
      </c>
      <c r="B463" s="1" t="s">
        <v>2149</v>
      </c>
      <c r="C463" s="1" t="s">
        <v>2172</v>
      </c>
      <c r="D463" s="1" t="s">
        <v>2173</v>
      </c>
      <c r="E463" s="1" t="s">
        <v>2174</v>
      </c>
      <c r="F463" s="2">
        <v>29494</v>
      </c>
      <c r="G463" s="1" t="s">
        <v>2175</v>
      </c>
      <c r="H463" s="1" t="s">
        <v>5</v>
      </c>
      <c r="I463" s="1" t="s">
        <v>2176</v>
      </c>
      <c r="J463" s="10" t="s">
        <v>2177</v>
      </c>
      <c r="K463" s="1"/>
      <c r="L463" s="7" t="s">
        <v>4506</v>
      </c>
      <c r="M463" s="13" t="str">
        <f>IF(COUNTIF(P:P, L463) &gt; 0, "Match", "No Match")</f>
        <v>Match</v>
      </c>
    </row>
    <row r="464" spans="1:13" ht="45" x14ac:dyDescent="0.25">
      <c r="A464" s="1">
        <v>4894</v>
      </c>
      <c r="B464" s="1" t="s">
        <v>2149</v>
      </c>
      <c r="C464" s="1" t="s">
        <v>2178</v>
      </c>
      <c r="D464" s="1" t="s">
        <v>2179</v>
      </c>
      <c r="E464" s="1" t="s">
        <v>2180</v>
      </c>
      <c r="F464" s="2">
        <v>28850</v>
      </c>
      <c r="G464" s="1" t="s">
        <v>2181</v>
      </c>
      <c r="H464" s="1" t="s">
        <v>5</v>
      </c>
      <c r="I464" s="1" t="s">
        <v>2182</v>
      </c>
      <c r="J464" s="10" t="s">
        <v>2183</v>
      </c>
      <c r="K464" s="1"/>
      <c r="L464" s="7" t="s">
        <v>4507</v>
      </c>
      <c r="M464" s="13" t="str">
        <f>IF(COUNTIF(P:P, L464) &gt; 0, "Match", "No Match")</f>
        <v>Match</v>
      </c>
    </row>
    <row r="465" spans="1:13" ht="90" x14ac:dyDescent="0.25">
      <c r="A465" s="1">
        <v>4895</v>
      </c>
      <c r="B465" s="1" t="s">
        <v>2149</v>
      </c>
      <c r="C465" s="1" t="s">
        <v>2184</v>
      </c>
      <c r="D465" s="1" t="s">
        <v>2173</v>
      </c>
      <c r="E465" s="1" t="s">
        <v>2185</v>
      </c>
      <c r="F465" s="2">
        <v>28550</v>
      </c>
      <c r="G465" s="1" t="s">
        <v>2186</v>
      </c>
      <c r="H465" s="1" t="s">
        <v>5</v>
      </c>
      <c r="I465" s="1" t="s">
        <v>2187</v>
      </c>
      <c r="J465" s="10">
        <v>7002754132</v>
      </c>
      <c r="K465" s="1"/>
      <c r="L465" s="7" t="s">
        <v>4508</v>
      </c>
      <c r="M465" s="13" t="str">
        <f>IF(COUNTIF(P:P, L465) &gt; 0, "Match", "No Match")</f>
        <v>Match</v>
      </c>
    </row>
    <row r="466" spans="1:13" ht="60" x14ac:dyDescent="0.25">
      <c r="A466" s="1">
        <v>4896</v>
      </c>
      <c r="B466" s="1" t="s">
        <v>2149</v>
      </c>
      <c r="C466" s="1" t="s">
        <v>851</v>
      </c>
      <c r="D466" s="1" t="s">
        <v>2188</v>
      </c>
      <c r="E466" s="1" t="s">
        <v>2189</v>
      </c>
      <c r="F466" s="2">
        <v>29148</v>
      </c>
      <c r="G466" s="1" t="s">
        <v>2190</v>
      </c>
      <c r="H466" s="1" t="s">
        <v>5</v>
      </c>
      <c r="I466" s="1" t="s">
        <v>2191</v>
      </c>
      <c r="J466" s="10" t="s">
        <v>2192</v>
      </c>
      <c r="K466" s="1"/>
      <c r="L466" s="7" t="s">
        <v>4509</v>
      </c>
      <c r="M466" s="13" t="str">
        <f>IF(COUNTIF(P:P, L466) &gt; 0, "Match", "No Match")</f>
        <v>Match</v>
      </c>
    </row>
    <row r="467" spans="1:13" ht="75" x14ac:dyDescent="0.25">
      <c r="A467" s="1">
        <v>4897</v>
      </c>
      <c r="B467" s="1" t="s">
        <v>2149</v>
      </c>
      <c r="C467" s="1" t="s">
        <v>2193</v>
      </c>
      <c r="D467" s="1" t="s">
        <v>2194</v>
      </c>
      <c r="E467" s="1" t="s">
        <v>2195</v>
      </c>
      <c r="F467" s="2">
        <v>29221</v>
      </c>
      <c r="G467" s="1" t="s">
        <v>2196</v>
      </c>
      <c r="H467" s="1" t="s">
        <v>5</v>
      </c>
      <c r="I467" s="1" t="s">
        <v>2197</v>
      </c>
      <c r="J467" s="10" t="s">
        <v>7</v>
      </c>
      <c r="K467" s="1"/>
      <c r="L467" s="7" t="s">
        <v>4510</v>
      </c>
      <c r="M467" s="13" t="str">
        <f>IF(COUNTIF(P:P, L467) &gt; 0, "Match", "No Match")</f>
        <v>Match</v>
      </c>
    </row>
    <row r="468" spans="1:13" ht="105" x14ac:dyDescent="0.25">
      <c r="A468" s="1">
        <v>4898</v>
      </c>
      <c r="B468" s="1" t="s">
        <v>2149</v>
      </c>
      <c r="C468" s="1" t="s">
        <v>2198</v>
      </c>
      <c r="D468" s="1" t="s">
        <v>2102</v>
      </c>
      <c r="E468" s="1" t="s">
        <v>2199</v>
      </c>
      <c r="F468" s="2">
        <v>29753</v>
      </c>
      <c r="G468" s="1" t="s">
        <v>2200</v>
      </c>
      <c r="H468" s="1" t="s">
        <v>5</v>
      </c>
      <c r="I468" s="1" t="s">
        <v>2201</v>
      </c>
      <c r="J468" s="10" t="s">
        <v>7</v>
      </c>
      <c r="K468" s="1"/>
      <c r="L468" s="7" t="s">
        <v>4511</v>
      </c>
      <c r="M468" s="13" t="str">
        <f>IF(COUNTIF(P:P, L468) &gt; 0, "Match", "No Match")</f>
        <v>Match</v>
      </c>
    </row>
    <row r="469" spans="1:13" ht="45" x14ac:dyDescent="0.25">
      <c r="A469" s="1">
        <v>4899</v>
      </c>
      <c r="B469" s="1" t="s">
        <v>2149</v>
      </c>
      <c r="C469" s="1" t="s">
        <v>1800</v>
      </c>
      <c r="D469" s="1" t="s">
        <v>2202</v>
      </c>
      <c r="E469" s="1" t="s">
        <v>2203</v>
      </c>
      <c r="F469" s="2">
        <v>28915</v>
      </c>
      <c r="G469" s="1" t="s">
        <v>2204</v>
      </c>
      <c r="H469" s="1" t="s">
        <v>5</v>
      </c>
      <c r="I469" s="1" t="s">
        <v>2205</v>
      </c>
      <c r="J469" s="10" t="s">
        <v>7</v>
      </c>
      <c r="K469" s="1"/>
      <c r="L469" s="7" t="s">
        <v>4512</v>
      </c>
      <c r="M469" s="13" t="str">
        <f>IF(COUNTIF(P:P, L469) &gt; 0, "Match", "No Match")</f>
        <v>Match</v>
      </c>
    </row>
    <row r="470" spans="1:13" ht="60" x14ac:dyDescent="0.25">
      <c r="A470" s="1">
        <v>4900</v>
      </c>
      <c r="B470" s="1" t="s">
        <v>2149</v>
      </c>
      <c r="C470" s="1" t="s">
        <v>2158</v>
      </c>
      <c r="D470" s="1" t="s">
        <v>2073</v>
      </c>
      <c r="E470" s="1" t="s">
        <v>2206</v>
      </c>
      <c r="F470" s="2">
        <v>29361</v>
      </c>
      <c r="G470" s="1" t="s">
        <v>2207</v>
      </c>
      <c r="H470" s="1" t="s">
        <v>5</v>
      </c>
      <c r="I470" s="1" t="s">
        <v>2208</v>
      </c>
      <c r="J470" s="10" t="s">
        <v>7</v>
      </c>
      <c r="K470" s="1"/>
      <c r="L470" s="7" t="s">
        <v>4513</v>
      </c>
      <c r="M470" s="13" t="str">
        <f>IF(COUNTIF(P:P, L470) &gt; 0, "Match", "No Match")</f>
        <v>Match</v>
      </c>
    </row>
    <row r="471" spans="1:13" ht="75" x14ac:dyDescent="0.25">
      <c r="A471" s="1">
        <v>4901</v>
      </c>
      <c r="B471" s="1" t="s">
        <v>2149</v>
      </c>
      <c r="C471" s="1" t="s">
        <v>2209</v>
      </c>
      <c r="D471" s="1" t="s">
        <v>2172</v>
      </c>
      <c r="E471" s="1" t="s">
        <v>2210</v>
      </c>
      <c r="F471" s="2">
        <v>29234</v>
      </c>
      <c r="G471" s="1" t="s">
        <v>2211</v>
      </c>
      <c r="H471" s="1" t="s">
        <v>5</v>
      </c>
      <c r="I471" s="1" t="s">
        <v>2212</v>
      </c>
      <c r="J471" s="10" t="s">
        <v>7</v>
      </c>
      <c r="K471" s="1"/>
      <c r="L471" s="7" t="s">
        <v>4514</v>
      </c>
      <c r="M471" s="13" t="str">
        <f>IF(COUNTIF(P:P, L471) &gt; 0, "Match", "No Match")</f>
        <v>Match</v>
      </c>
    </row>
    <row r="472" spans="1:13" ht="75" x14ac:dyDescent="0.25">
      <c r="A472" s="1">
        <v>4902</v>
      </c>
      <c r="B472" s="1" t="s">
        <v>2149</v>
      </c>
      <c r="C472" s="1" t="s">
        <v>2213</v>
      </c>
      <c r="D472" s="1" t="s">
        <v>2116</v>
      </c>
      <c r="E472" s="1" t="s">
        <v>2214</v>
      </c>
      <c r="F472" s="2">
        <v>29449</v>
      </c>
      <c r="G472" s="1" t="s">
        <v>2215</v>
      </c>
      <c r="H472" s="1" t="s">
        <v>5</v>
      </c>
      <c r="I472" s="1" t="s">
        <v>2216</v>
      </c>
      <c r="J472" s="10" t="s">
        <v>2217</v>
      </c>
      <c r="K472" s="1"/>
      <c r="L472" s="7" t="s">
        <v>4515</v>
      </c>
      <c r="M472" s="13" t="str">
        <f>IF(COUNTIF(P:P, L472) &gt; 0, "Match", "No Match")</f>
        <v>Match</v>
      </c>
    </row>
    <row r="473" spans="1:13" ht="75" x14ac:dyDescent="0.25">
      <c r="A473" s="1">
        <v>4903</v>
      </c>
      <c r="B473" s="1" t="s">
        <v>2149</v>
      </c>
      <c r="C473" s="1" t="s">
        <v>2218</v>
      </c>
      <c r="D473" s="1" t="s">
        <v>2219</v>
      </c>
      <c r="E473" s="1" t="s">
        <v>2220</v>
      </c>
      <c r="F473" s="2">
        <v>28734</v>
      </c>
      <c r="G473" s="1" t="s">
        <v>2221</v>
      </c>
      <c r="H473" s="1" t="s">
        <v>5</v>
      </c>
      <c r="I473" s="1" t="s">
        <v>2222</v>
      </c>
      <c r="J473" s="10" t="s">
        <v>2223</v>
      </c>
      <c r="K473" s="1"/>
      <c r="L473" s="7" t="s">
        <v>4516</v>
      </c>
      <c r="M473" s="13" t="str">
        <f>IF(COUNTIF(P:P, L473) &gt; 0, "Match", "No Match")</f>
        <v>Match</v>
      </c>
    </row>
    <row r="474" spans="1:13" ht="45" x14ac:dyDescent="0.25">
      <c r="A474" s="1">
        <v>4904</v>
      </c>
      <c r="B474" s="1" t="s">
        <v>2149</v>
      </c>
      <c r="C474" s="1" t="s">
        <v>25</v>
      </c>
      <c r="D474" s="1" t="s">
        <v>2158</v>
      </c>
      <c r="E474" s="1" t="s">
        <v>2224</v>
      </c>
      <c r="F474" s="2">
        <v>27912</v>
      </c>
      <c r="G474" s="1" t="s">
        <v>2225</v>
      </c>
      <c r="H474" s="1" t="s">
        <v>5</v>
      </c>
      <c r="I474" s="1" t="s">
        <v>2226</v>
      </c>
      <c r="J474" s="10" t="s">
        <v>7</v>
      </c>
      <c r="K474" s="1"/>
      <c r="L474" s="7" t="s">
        <v>4517</v>
      </c>
      <c r="M474" s="13" t="str">
        <f>IF(COUNTIF(P:P, L474) &gt; 0, "Match", "No Match")</f>
        <v>Match</v>
      </c>
    </row>
    <row r="475" spans="1:13" ht="60" x14ac:dyDescent="0.25">
      <c r="A475" s="1">
        <v>4905</v>
      </c>
      <c r="B475" s="1" t="s">
        <v>2227</v>
      </c>
      <c r="C475" s="1" t="s">
        <v>274</v>
      </c>
      <c r="D475" s="1" t="s">
        <v>2228</v>
      </c>
      <c r="E475" s="1" t="s">
        <v>2229</v>
      </c>
      <c r="F475" s="2">
        <v>29311</v>
      </c>
      <c r="G475" s="1" t="s">
        <v>2230</v>
      </c>
      <c r="H475" s="1" t="s">
        <v>5</v>
      </c>
      <c r="I475" s="1" t="s">
        <v>2231</v>
      </c>
      <c r="J475" s="10" t="s">
        <v>2232</v>
      </c>
      <c r="K475" s="1"/>
      <c r="L475" s="7" t="s">
        <v>4518</v>
      </c>
      <c r="M475" s="13" t="str">
        <f>IF(COUNTIF(P:P, L475) &gt; 0, "Match", "No Match")</f>
        <v>Match</v>
      </c>
    </row>
    <row r="476" spans="1:13" ht="45" x14ac:dyDescent="0.25">
      <c r="A476" s="1">
        <v>4906</v>
      </c>
      <c r="B476" s="1" t="s">
        <v>2227</v>
      </c>
      <c r="C476" s="1" t="s">
        <v>2233</v>
      </c>
      <c r="D476" s="1" t="s">
        <v>167</v>
      </c>
      <c r="E476" s="1" t="s">
        <v>2234</v>
      </c>
      <c r="F476" s="2">
        <v>28855</v>
      </c>
      <c r="G476" s="1" t="s">
        <v>2235</v>
      </c>
      <c r="H476" s="1" t="s">
        <v>5</v>
      </c>
      <c r="I476" s="1" t="s">
        <v>2236</v>
      </c>
      <c r="J476" s="10" t="s">
        <v>7</v>
      </c>
      <c r="K476" s="1"/>
      <c r="L476" s="7" t="s">
        <v>4519</v>
      </c>
      <c r="M476" s="13" t="str">
        <f>IF(COUNTIF(P:P, L476) &gt; 0, "Match", "No Match")</f>
        <v>Match</v>
      </c>
    </row>
    <row r="477" spans="1:13" ht="60" x14ac:dyDescent="0.25">
      <c r="A477" s="1">
        <v>4907</v>
      </c>
      <c r="B477" s="1" t="s">
        <v>2227</v>
      </c>
      <c r="C477" s="1" t="s">
        <v>104</v>
      </c>
      <c r="D477" s="1" t="s">
        <v>2237</v>
      </c>
      <c r="E477" s="1" t="s">
        <v>2238</v>
      </c>
      <c r="F477" s="2">
        <v>28014</v>
      </c>
      <c r="G477" s="1" t="s">
        <v>2239</v>
      </c>
      <c r="H477" s="1" t="s">
        <v>5</v>
      </c>
      <c r="I477" s="1" t="s">
        <v>2240</v>
      </c>
      <c r="J477" s="10" t="s">
        <v>2241</v>
      </c>
      <c r="K477" s="1"/>
      <c r="L477" s="7" t="s">
        <v>4520</v>
      </c>
      <c r="M477" s="13" t="str">
        <f>IF(COUNTIF(P:P, L477) &gt; 0, "Match", "No Match")</f>
        <v>Match</v>
      </c>
    </row>
    <row r="478" spans="1:13" ht="60" x14ac:dyDescent="0.25">
      <c r="A478" s="1">
        <v>4908</v>
      </c>
      <c r="B478" s="1" t="s">
        <v>2227</v>
      </c>
      <c r="C478" s="1" t="s">
        <v>2078</v>
      </c>
      <c r="D478" s="1" t="s">
        <v>2242</v>
      </c>
      <c r="E478" s="1" t="s">
        <v>2243</v>
      </c>
      <c r="F478" s="2">
        <v>28704</v>
      </c>
      <c r="G478" s="1" t="s">
        <v>2244</v>
      </c>
      <c r="H478" s="1" t="s">
        <v>5</v>
      </c>
      <c r="I478" s="1" t="s">
        <v>2245</v>
      </c>
      <c r="J478" s="10" t="s">
        <v>7</v>
      </c>
      <c r="K478" s="1"/>
      <c r="L478" s="7" t="s">
        <v>4521</v>
      </c>
      <c r="M478" s="13" t="str">
        <f>IF(COUNTIF(P:P, L478) &gt; 0, "Match", "No Match")</f>
        <v>Match</v>
      </c>
    </row>
    <row r="479" spans="1:13" ht="45" x14ac:dyDescent="0.25">
      <c r="A479" s="1">
        <v>4909</v>
      </c>
      <c r="B479" s="1" t="s">
        <v>2227</v>
      </c>
      <c r="C479" s="1" t="s">
        <v>128</v>
      </c>
      <c r="D479" s="1" t="s">
        <v>2242</v>
      </c>
      <c r="E479" s="1" t="s">
        <v>2246</v>
      </c>
      <c r="F479" s="2">
        <v>29099</v>
      </c>
      <c r="G479" s="1" t="s">
        <v>2247</v>
      </c>
      <c r="H479" s="1" t="s">
        <v>5</v>
      </c>
      <c r="I479" s="1" t="s">
        <v>2248</v>
      </c>
      <c r="J479" s="10" t="s">
        <v>2249</v>
      </c>
      <c r="K479" s="1"/>
      <c r="L479" s="7" t="s">
        <v>4522</v>
      </c>
      <c r="M479" s="13" t="str">
        <f>IF(COUNTIF(P:P, L479) &gt; 0, "Match", "No Match")</f>
        <v>Match</v>
      </c>
    </row>
    <row r="480" spans="1:13" ht="60" x14ac:dyDescent="0.25">
      <c r="A480" s="1">
        <v>4910</v>
      </c>
      <c r="B480" s="1" t="s">
        <v>2227</v>
      </c>
      <c r="C480" s="1" t="s">
        <v>2237</v>
      </c>
      <c r="D480" s="1" t="s">
        <v>2250</v>
      </c>
      <c r="E480" s="1" t="s">
        <v>2251</v>
      </c>
      <c r="F480" s="2">
        <v>29829</v>
      </c>
      <c r="G480" s="1" t="s">
        <v>2252</v>
      </c>
      <c r="H480" s="1" t="s">
        <v>5</v>
      </c>
      <c r="I480" s="1" t="s">
        <v>2253</v>
      </c>
      <c r="J480" s="10" t="s">
        <v>7</v>
      </c>
      <c r="K480" s="1"/>
      <c r="L480" s="7" t="s">
        <v>1866</v>
      </c>
      <c r="M480" s="13" t="str">
        <f>IF(COUNTIF(P:P, L480) &gt; 0, "Match", "No Match")</f>
        <v>Match</v>
      </c>
    </row>
    <row r="481" spans="1:13" ht="45" x14ac:dyDescent="0.25">
      <c r="A481" s="1">
        <v>4911</v>
      </c>
      <c r="B481" s="1" t="s">
        <v>2227</v>
      </c>
      <c r="C481" s="1" t="s">
        <v>819</v>
      </c>
      <c r="D481" s="1" t="s">
        <v>2237</v>
      </c>
      <c r="E481" s="1" t="s">
        <v>2254</v>
      </c>
      <c r="F481" s="2">
        <v>29230</v>
      </c>
      <c r="G481" s="1" t="s">
        <v>2255</v>
      </c>
      <c r="H481" s="1" t="s">
        <v>5</v>
      </c>
      <c r="I481" s="1" t="s">
        <v>2256</v>
      </c>
      <c r="J481" s="10">
        <v>8638055039</v>
      </c>
      <c r="K481" s="1"/>
      <c r="L481" s="7" t="s">
        <v>4523</v>
      </c>
      <c r="M481" s="13" t="str">
        <f>IF(COUNTIF(P:P, L481) &gt; 0, "Match", "No Match")</f>
        <v>Match</v>
      </c>
    </row>
    <row r="482" spans="1:13" ht="45" x14ac:dyDescent="0.25">
      <c r="A482" s="1">
        <v>4912</v>
      </c>
      <c r="B482" s="1" t="s">
        <v>2227</v>
      </c>
      <c r="C482" s="1" t="s">
        <v>2257</v>
      </c>
      <c r="D482" s="1" t="s">
        <v>2258</v>
      </c>
      <c r="E482" s="1" t="s">
        <v>2259</v>
      </c>
      <c r="F482" s="2">
        <v>28919</v>
      </c>
      <c r="G482" s="1" t="s">
        <v>2260</v>
      </c>
      <c r="H482" s="1" t="s">
        <v>5</v>
      </c>
      <c r="I482" s="1" t="s">
        <v>2261</v>
      </c>
      <c r="J482" s="10" t="s">
        <v>7</v>
      </c>
      <c r="K482" s="1"/>
      <c r="L482" s="7" t="s">
        <v>4524</v>
      </c>
      <c r="M482" s="13" t="str">
        <f>IF(COUNTIF(P:P, L482) &gt; 0, "Match", "No Match")</f>
        <v>Match</v>
      </c>
    </row>
    <row r="483" spans="1:13" ht="45" x14ac:dyDescent="0.25">
      <c r="A483" s="1">
        <v>4913</v>
      </c>
      <c r="B483" s="1" t="s">
        <v>2227</v>
      </c>
      <c r="C483" s="1" t="s">
        <v>2262</v>
      </c>
      <c r="D483" s="1" t="s">
        <v>2107</v>
      </c>
      <c r="E483" s="1" t="s">
        <v>2263</v>
      </c>
      <c r="F483" s="2">
        <v>29453</v>
      </c>
      <c r="G483" s="1" t="s">
        <v>2264</v>
      </c>
      <c r="H483" s="1" t="s">
        <v>5</v>
      </c>
      <c r="I483" s="1" t="s">
        <v>2265</v>
      </c>
      <c r="J483" s="10" t="s">
        <v>2266</v>
      </c>
      <c r="K483" s="1"/>
      <c r="L483" s="7" t="s">
        <v>4525</v>
      </c>
      <c r="M483" s="13" t="str">
        <f>IF(COUNTIF(P:P, L483) &gt; 0, "Match", "No Match")</f>
        <v>Match</v>
      </c>
    </row>
    <row r="484" spans="1:13" ht="60" x14ac:dyDescent="0.25">
      <c r="A484" s="1">
        <v>4914</v>
      </c>
      <c r="B484" s="1" t="s">
        <v>2227</v>
      </c>
      <c r="C484" s="1" t="s">
        <v>2267</v>
      </c>
      <c r="D484" s="1" t="s">
        <v>2268</v>
      </c>
      <c r="E484" s="1" t="s">
        <v>2269</v>
      </c>
      <c r="F484" s="2">
        <v>29160</v>
      </c>
      <c r="G484" s="1" t="s">
        <v>2270</v>
      </c>
      <c r="H484" s="1" t="s">
        <v>5</v>
      </c>
      <c r="I484" s="1" t="s">
        <v>2271</v>
      </c>
      <c r="J484" s="10" t="s">
        <v>2272</v>
      </c>
      <c r="K484" s="1"/>
      <c r="L484" s="7" t="s">
        <v>4526</v>
      </c>
      <c r="M484" s="13" t="str">
        <f>IF(COUNTIF(P:P, L484) &gt; 0, "Match", "No Match")</f>
        <v>Match</v>
      </c>
    </row>
    <row r="485" spans="1:13" ht="60" x14ac:dyDescent="0.25">
      <c r="A485" s="1">
        <v>4915</v>
      </c>
      <c r="B485" s="1" t="s">
        <v>2227</v>
      </c>
      <c r="C485" s="1" t="s">
        <v>313</v>
      </c>
      <c r="D485" s="1" t="s">
        <v>2273</v>
      </c>
      <c r="E485" s="1" t="s">
        <v>2274</v>
      </c>
      <c r="F485" s="2">
        <v>26990</v>
      </c>
      <c r="G485" s="1" t="s">
        <v>2275</v>
      </c>
      <c r="H485" s="1" t="s">
        <v>5</v>
      </c>
      <c r="I485" s="1" t="s">
        <v>2276</v>
      </c>
      <c r="J485" s="10">
        <v>9954205375</v>
      </c>
      <c r="K485" s="1"/>
      <c r="L485" s="7" t="s">
        <v>4527</v>
      </c>
      <c r="M485" s="13" t="str">
        <f>IF(COUNTIF(P:P, L485) &gt; 0, "Match", "No Match")</f>
        <v>Match</v>
      </c>
    </row>
    <row r="486" spans="1:13" ht="60" x14ac:dyDescent="0.25">
      <c r="A486" s="1">
        <v>4916</v>
      </c>
      <c r="B486" s="1" t="s">
        <v>2227</v>
      </c>
      <c r="C486" s="1" t="s">
        <v>2277</v>
      </c>
      <c r="D486" s="1" t="s">
        <v>2250</v>
      </c>
      <c r="E486" s="1" t="s">
        <v>2278</v>
      </c>
      <c r="F486" s="2">
        <v>29460</v>
      </c>
      <c r="G486" s="1" t="s">
        <v>2279</v>
      </c>
      <c r="H486" s="1" t="s">
        <v>5</v>
      </c>
      <c r="I486" s="1" t="s">
        <v>2280</v>
      </c>
      <c r="J486" s="10" t="s">
        <v>7</v>
      </c>
      <c r="K486" s="1"/>
      <c r="L486" s="7" t="s">
        <v>4528</v>
      </c>
      <c r="M486" s="13" t="str">
        <f>IF(COUNTIF(P:P, L486) &gt; 0, "Match", "No Match")</f>
        <v>Match</v>
      </c>
    </row>
    <row r="487" spans="1:13" ht="60" x14ac:dyDescent="0.25">
      <c r="A487" s="1">
        <v>4917</v>
      </c>
      <c r="B487" s="1" t="s">
        <v>2227</v>
      </c>
      <c r="C487" s="1" t="s">
        <v>2154</v>
      </c>
      <c r="D487" s="1" t="s">
        <v>167</v>
      </c>
      <c r="E487" s="1" t="s">
        <v>2281</v>
      </c>
      <c r="F487" s="2">
        <v>29252</v>
      </c>
      <c r="G487" s="1" t="s">
        <v>2282</v>
      </c>
      <c r="H487" s="1" t="s">
        <v>5</v>
      </c>
      <c r="I487" s="1" t="s">
        <v>2283</v>
      </c>
      <c r="J487" s="10" t="s">
        <v>2284</v>
      </c>
      <c r="K487" s="1"/>
      <c r="L487" s="7" t="s">
        <v>4529</v>
      </c>
      <c r="M487" s="13" t="str">
        <f>IF(COUNTIF(P:P, L487) &gt; 0, "Match", "No Match")</f>
        <v>Match</v>
      </c>
    </row>
    <row r="488" spans="1:13" ht="75" x14ac:dyDescent="0.25">
      <c r="A488" s="1">
        <v>4918</v>
      </c>
      <c r="B488" s="1" t="s">
        <v>2227</v>
      </c>
      <c r="C488" s="1" t="s">
        <v>54</v>
      </c>
      <c r="D488" s="1" t="s">
        <v>2285</v>
      </c>
      <c r="E488" s="1" t="s">
        <v>2286</v>
      </c>
      <c r="F488" s="2">
        <v>29573</v>
      </c>
      <c r="G488" s="1" t="s">
        <v>2287</v>
      </c>
      <c r="H488" s="1" t="s">
        <v>5</v>
      </c>
      <c r="I488" s="1" t="s">
        <v>2288</v>
      </c>
      <c r="J488" s="10" t="s">
        <v>2289</v>
      </c>
      <c r="K488" s="1"/>
      <c r="L488" s="7" t="s">
        <v>4530</v>
      </c>
      <c r="M488" s="13" t="str">
        <f>IF(COUNTIF(P:P, L488) &gt; 0, "Match", "No Match")</f>
        <v>Match</v>
      </c>
    </row>
    <row r="489" spans="1:13" ht="45" x14ac:dyDescent="0.25">
      <c r="A489" s="1">
        <v>4919</v>
      </c>
      <c r="B489" s="1" t="s">
        <v>2227</v>
      </c>
      <c r="C489" s="1" t="s">
        <v>2290</v>
      </c>
      <c r="D489" s="1" t="s">
        <v>2291</v>
      </c>
      <c r="E489" s="1" t="s">
        <v>2292</v>
      </c>
      <c r="F489" s="2">
        <v>29342</v>
      </c>
      <c r="G489" s="1" t="s">
        <v>2293</v>
      </c>
      <c r="H489" s="1" t="s">
        <v>5</v>
      </c>
      <c r="I489" s="1" t="s">
        <v>2294</v>
      </c>
      <c r="J489" s="10" t="s">
        <v>2295</v>
      </c>
      <c r="K489" s="1"/>
      <c r="L489" s="7" t="s">
        <v>4531</v>
      </c>
      <c r="M489" s="13" t="str">
        <f>IF(COUNTIF(P:P, L489) &gt; 0, "Match", "No Match")</f>
        <v>Match</v>
      </c>
    </row>
    <row r="490" spans="1:13" ht="90" x14ac:dyDescent="0.25">
      <c r="A490" s="1">
        <v>4920</v>
      </c>
      <c r="B490" s="1" t="s">
        <v>2296</v>
      </c>
      <c r="C490" s="1" t="s">
        <v>1587</v>
      </c>
      <c r="D490" s="1" t="s">
        <v>2297</v>
      </c>
      <c r="E490" s="1" t="s">
        <v>2298</v>
      </c>
      <c r="F490" s="2">
        <v>29042</v>
      </c>
      <c r="G490" s="1" t="s">
        <v>2299</v>
      </c>
      <c r="H490" s="1" t="s">
        <v>5</v>
      </c>
      <c r="I490" s="1" t="s">
        <v>2300</v>
      </c>
      <c r="J490" s="10" t="s">
        <v>7</v>
      </c>
      <c r="K490" s="1"/>
      <c r="L490" s="7" t="s">
        <v>4532</v>
      </c>
      <c r="M490" s="13" t="str">
        <f>IF(COUNTIF(P:P, L490) &gt; 0, "Match", "No Match")</f>
        <v>Match</v>
      </c>
    </row>
    <row r="491" spans="1:13" ht="75" x14ac:dyDescent="0.25">
      <c r="A491" s="1">
        <v>4921</v>
      </c>
      <c r="B491" s="1" t="s">
        <v>2296</v>
      </c>
      <c r="C491" s="1" t="s">
        <v>2301</v>
      </c>
      <c r="D491" s="1" t="s">
        <v>579</v>
      </c>
      <c r="E491" s="1" t="s">
        <v>2302</v>
      </c>
      <c r="F491" s="2">
        <v>28286</v>
      </c>
      <c r="G491" s="1" t="s">
        <v>2303</v>
      </c>
      <c r="H491" s="1" t="s">
        <v>5</v>
      </c>
      <c r="I491" s="1" t="s">
        <v>2304</v>
      </c>
      <c r="J491" s="10" t="s">
        <v>2305</v>
      </c>
      <c r="K491" s="1"/>
      <c r="L491" s="7" t="s">
        <v>4533</v>
      </c>
      <c r="M491" s="13" t="str">
        <f>IF(COUNTIF(P:P, L491) &gt; 0, "Match", "No Match")</f>
        <v>Match</v>
      </c>
    </row>
    <row r="492" spans="1:13" ht="75" x14ac:dyDescent="0.25">
      <c r="A492" s="1">
        <v>4922</v>
      </c>
      <c r="B492" s="1" t="s">
        <v>2296</v>
      </c>
      <c r="C492" s="1" t="s">
        <v>2306</v>
      </c>
      <c r="D492" s="1" t="s">
        <v>610</v>
      </c>
      <c r="E492" s="1" t="s">
        <v>2307</v>
      </c>
      <c r="F492" s="2">
        <v>28223</v>
      </c>
      <c r="G492" s="1" t="s">
        <v>2308</v>
      </c>
      <c r="H492" s="1" t="s">
        <v>5</v>
      </c>
      <c r="I492" s="1" t="s">
        <v>2309</v>
      </c>
      <c r="J492" s="10">
        <v>8638293595</v>
      </c>
      <c r="K492" s="1"/>
      <c r="L492" s="7" t="s">
        <v>4534</v>
      </c>
      <c r="M492" s="13" t="str">
        <f>IF(COUNTIF(P:P, L492) &gt; 0, "Match", "No Match")</f>
        <v>Match</v>
      </c>
    </row>
    <row r="493" spans="1:13" ht="60" x14ac:dyDescent="0.25">
      <c r="A493" s="1">
        <v>4923</v>
      </c>
      <c r="B493" s="1" t="s">
        <v>2296</v>
      </c>
      <c r="C493" s="1" t="s">
        <v>2310</v>
      </c>
      <c r="D493" s="1" t="s">
        <v>2311</v>
      </c>
      <c r="E493" s="1" t="s">
        <v>2312</v>
      </c>
      <c r="F493" s="2">
        <v>28129</v>
      </c>
      <c r="G493" s="1" t="s">
        <v>2313</v>
      </c>
      <c r="H493" s="1" t="s">
        <v>5</v>
      </c>
      <c r="I493" s="1" t="s">
        <v>2314</v>
      </c>
      <c r="J493" s="10">
        <v>9864258861</v>
      </c>
      <c r="K493" s="1"/>
      <c r="L493" s="7" t="s">
        <v>4535</v>
      </c>
      <c r="M493" s="13" t="str">
        <f>IF(COUNTIF(P:P, L493) &gt; 0, "Match", "No Match")</f>
        <v>Match</v>
      </c>
    </row>
    <row r="494" spans="1:13" ht="45" x14ac:dyDescent="0.25">
      <c r="A494" s="1">
        <v>4924</v>
      </c>
      <c r="B494" s="1" t="s">
        <v>2296</v>
      </c>
      <c r="C494" s="1" t="s">
        <v>2315</v>
      </c>
      <c r="D494" s="1" t="s">
        <v>1491</v>
      </c>
      <c r="E494" s="1" t="s">
        <v>2316</v>
      </c>
      <c r="F494" s="2">
        <v>27824</v>
      </c>
      <c r="G494" s="1" t="s">
        <v>2317</v>
      </c>
      <c r="H494" s="1" t="s">
        <v>5</v>
      </c>
      <c r="I494" s="1" t="s">
        <v>2318</v>
      </c>
      <c r="J494" s="10" t="s">
        <v>2319</v>
      </c>
      <c r="K494" s="1"/>
      <c r="L494" s="7" t="s">
        <v>4536</v>
      </c>
      <c r="M494" s="13" t="str">
        <f>IF(COUNTIF(P:P, L494) &gt; 0, "Match", "No Match")</f>
        <v>Match</v>
      </c>
    </row>
    <row r="495" spans="1:13" ht="75" x14ac:dyDescent="0.25">
      <c r="A495" s="1">
        <v>4925</v>
      </c>
      <c r="B495" s="1" t="s">
        <v>2296</v>
      </c>
      <c r="C495" s="1" t="s">
        <v>2320</v>
      </c>
      <c r="D495" s="1" t="s">
        <v>2311</v>
      </c>
      <c r="E495" s="1" t="s">
        <v>2321</v>
      </c>
      <c r="F495" s="2">
        <v>28841</v>
      </c>
      <c r="G495" s="1" t="s">
        <v>2322</v>
      </c>
      <c r="H495" s="1" t="s">
        <v>5</v>
      </c>
      <c r="I495" s="1" t="s">
        <v>2323</v>
      </c>
      <c r="J495" s="10">
        <v>9051518887</v>
      </c>
      <c r="K495" s="1"/>
      <c r="L495" s="7" t="s">
        <v>4537</v>
      </c>
      <c r="M495" s="13" t="str">
        <f>IF(COUNTIF(P:P, L495) &gt; 0, "Match", "No Match")</f>
        <v>Match</v>
      </c>
    </row>
    <row r="496" spans="1:13" ht="90" x14ac:dyDescent="0.25">
      <c r="A496" s="1">
        <v>4926</v>
      </c>
      <c r="B496" s="1" t="s">
        <v>2296</v>
      </c>
      <c r="C496" s="1" t="s">
        <v>2324</v>
      </c>
      <c r="D496" s="1" t="s">
        <v>2325</v>
      </c>
      <c r="E496" s="1" t="s">
        <v>2326</v>
      </c>
      <c r="F496" s="2">
        <v>29279</v>
      </c>
      <c r="G496" s="1" t="s">
        <v>2327</v>
      </c>
      <c r="H496" s="1" t="s">
        <v>5</v>
      </c>
      <c r="I496" s="1" t="s">
        <v>2328</v>
      </c>
      <c r="J496" s="10">
        <v>9859990446</v>
      </c>
      <c r="K496" s="1"/>
      <c r="L496" s="7" t="s">
        <v>845</v>
      </c>
      <c r="M496" s="13" t="str">
        <f>IF(COUNTIF(P:P, L496) &gt; 0, "Match", "No Match")</f>
        <v>Match</v>
      </c>
    </row>
    <row r="497" spans="1:13" ht="75" x14ac:dyDescent="0.25">
      <c r="A497" s="1">
        <v>4927</v>
      </c>
      <c r="B497" s="1" t="s">
        <v>2296</v>
      </c>
      <c r="C497" s="1" t="s">
        <v>2329</v>
      </c>
      <c r="D497" s="1" t="s">
        <v>579</v>
      </c>
      <c r="E497" s="1" t="s">
        <v>2330</v>
      </c>
      <c r="F497" s="2">
        <v>29336</v>
      </c>
      <c r="G497" s="1" t="s">
        <v>2331</v>
      </c>
      <c r="H497" s="1" t="s">
        <v>5</v>
      </c>
      <c r="I497" s="1" t="s">
        <v>2332</v>
      </c>
      <c r="J497" s="10">
        <v>9401839183</v>
      </c>
      <c r="K497" s="1"/>
      <c r="L497" s="7" t="s">
        <v>2378</v>
      </c>
      <c r="M497" s="13" t="str">
        <f>IF(COUNTIF(P:P, L497) &gt; 0, "Match", "No Match")</f>
        <v>Match</v>
      </c>
    </row>
    <row r="498" spans="1:13" ht="75" x14ac:dyDescent="0.25">
      <c r="A498" s="1">
        <v>4928</v>
      </c>
      <c r="B498" s="1" t="s">
        <v>2296</v>
      </c>
      <c r="C498" s="1" t="s">
        <v>1322</v>
      </c>
      <c r="D498" s="1" t="s">
        <v>1301</v>
      </c>
      <c r="E498" s="1" t="s">
        <v>2333</v>
      </c>
      <c r="F498" s="2">
        <v>28990</v>
      </c>
      <c r="G498" s="1" t="s">
        <v>2334</v>
      </c>
      <c r="H498" s="1" t="s">
        <v>5</v>
      </c>
      <c r="I498" s="1" t="s">
        <v>2335</v>
      </c>
      <c r="J498" s="10" t="s">
        <v>7</v>
      </c>
      <c r="K498" s="1"/>
      <c r="L498" s="7" t="s">
        <v>4538</v>
      </c>
      <c r="M498" s="13" t="str">
        <f>IF(COUNTIF(P:P, L498) &gt; 0, "Match", "No Match")</f>
        <v>Match</v>
      </c>
    </row>
    <row r="499" spans="1:13" ht="60" x14ac:dyDescent="0.25">
      <c r="A499" s="1">
        <v>4929</v>
      </c>
      <c r="B499" s="1" t="s">
        <v>2296</v>
      </c>
      <c r="C499" s="1" t="s">
        <v>2336</v>
      </c>
      <c r="D499" s="1" t="s">
        <v>2337</v>
      </c>
      <c r="E499" s="1" t="s">
        <v>2338</v>
      </c>
      <c r="F499" s="2">
        <v>28612</v>
      </c>
      <c r="G499" s="1" t="s">
        <v>2339</v>
      </c>
      <c r="H499" s="1" t="s">
        <v>5</v>
      </c>
      <c r="I499" s="1" t="s">
        <v>2340</v>
      </c>
      <c r="J499" s="10">
        <v>6001864358</v>
      </c>
      <c r="K499" s="1"/>
      <c r="L499" s="7" t="s">
        <v>4539</v>
      </c>
      <c r="M499" s="13" t="str">
        <f>IF(COUNTIF(P:P, L499) &gt; 0, "Match", "No Match")</f>
        <v>Match</v>
      </c>
    </row>
    <row r="500" spans="1:13" ht="60" x14ac:dyDescent="0.25">
      <c r="A500" s="1">
        <v>4930</v>
      </c>
      <c r="B500" s="1" t="s">
        <v>2296</v>
      </c>
      <c r="C500" s="1" t="s">
        <v>2341</v>
      </c>
      <c r="D500" s="1" t="s">
        <v>579</v>
      </c>
      <c r="E500" s="1" t="s">
        <v>2342</v>
      </c>
      <c r="F500" s="2">
        <v>28742</v>
      </c>
      <c r="G500" s="1" t="s">
        <v>2343</v>
      </c>
      <c r="H500" s="1" t="s">
        <v>5</v>
      </c>
      <c r="I500" s="1" t="s">
        <v>2344</v>
      </c>
      <c r="J500" s="10" t="s">
        <v>7</v>
      </c>
      <c r="K500" s="1"/>
      <c r="L500" s="7" t="s">
        <v>4540</v>
      </c>
      <c r="M500" s="13" t="str">
        <f>IF(COUNTIF(P:P, L500) &gt; 0, "Match", "No Match")</f>
        <v>Match</v>
      </c>
    </row>
    <row r="501" spans="1:13" ht="60" x14ac:dyDescent="0.25">
      <c r="A501" s="1">
        <v>4931</v>
      </c>
      <c r="B501" s="1" t="s">
        <v>2345</v>
      </c>
      <c r="C501" s="1" t="s">
        <v>2346</v>
      </c>
      <c r="D501" s="1" t="s">
        <v>1308</v>
      </c>
      <c r="E501" s="1" t="s">
        <v>2347</v>
      </c>
      <c r="F501" s="2">
        <v>29646</v>
      </c>
      <c r="G501" s="1" t="s">
        <v>2348</v>
      </c>
      <c r="H501" s="1" t="s">
        <v>5</v>
      </c>
      <c r="I501" s="1" t="s">
        <v>2349</v>
      </c>
      <c r="J501" s="10" t="s">
        <v>2350</v>
      </c>
      <c r="K501" s="1"/>
      <c r="L501" s="7" t="s">
        <v>4541</v>
      </c>
      <c r="M501" s="13" t="str">
        <f>IF(COUNTIF(P:P, L501) &gt; 0, "Match", "No Match")</f>
        <v>Match</v>
      </c>
    </row>
    <row r="502" spans="1:13" ht="60" x14ac:dyDescent="0.25">
      <c r="A502" s="1">
        <v>4932</v>
      </c>
      <c r="B502" s="1" t="s">
        <v>2345</v>
      </c>
      <c r="C502" s="1" t="s">
        <v>2351</v>
      </c>
      <c r="D502" s="1" t="s">
        <v>902</v>
      </c>
      <c r="E502" s="1" t="s">
        <v>2352</v>
      </c>
      <c r="F502" s="2">
        <v>28491</v>
      </c>
      <c r="G502" s="1" t="s">
        <v>2353</v>
      </c>
      <c r="H502" s="1" t="s">
        <v>5</v>
      </c>
      <c r="I502" s="1" t="s">
        <v>2354</v>
      </c>
      <c r="J502" s="10" t="s">
        <v>7</v>
      </c>
      <c r="K502" s="1"/>
      <c r="L502" s="7" t="s">
        <v>4542</v>
      </c>
      <c r="M502" s="13" t="str">
        <f>IF(COUNTIF(P:P, L502) &gt; 0, "Match", "No Match")</f>
        <v>Match</v>
      </c>
    </row>
    <row r="503" spans="1:13" ht="75" x14ac:dyDescent="0.25">
      <c r="A503" s="1">
        <v>4933</v>
      </c>
      <c r="B503" s="1" t="s">
        <v>2345</v>
      </c>
      <c r="C503" s="1" t="s">
        <v>2355</v>
      </c>
      <c r="D503" s="1" t="s">
        <v>1000</v>
      </c>
      <c r="E503" s="1" t="s">
        <v>2356</v>
      </c>
      <c r="F503" s="2">
        <v>29688</v>
      </c>
      <c r="G503" s="1" t="s">
        <v>2357</v>
      </c>
      <c r="H503" s="1" t="s">
        <v>5</v>
      </c>
      <c r="I503" s="1" t="s">
        <v>2358</v>
      </c>
      <c r="J503" s="10" t="s">
        <v>2359</v>
      </c>
      <c r="K503" s="1"/>
      <c r="L503" s="7" t="s">
        <v>4543</v>
      </c>
      <c r="M503" s="13" t="str">
        <f>IF(COUNTIF(P:P, L503) &gt; 0, "Match", "No Match")</f>
        <v>Match</v>
      </c>
    </row>
    <row r="504" spans="1:13" ht="60" x14ac:dyDescent="0.25">
      <c r="A504" s="1">
        <v>4934</v>
      </c>
      <c r="B504" s="1" t="s">
        <v>2345</v>
      </c>
      <c r="C504" s="1" t="s">
        <v>523</v>
      </c>
      <c r="D504" s="1" t="s">
        <v>2360</v>
      </c>
      <c r="E504" s="1" t="s">
        <v>2361</v>
      </c>
      <c r="F504" s="2">
        <v>30011</v>
      </c>
      <c r="G504" s="1" t="s">
        <v>2362</v>
      </c>
      <c r="H504" s="1" t="s">
        <v>5</v>
      </c>
      <c r="I504" s="1" t="s">
        <v>2363</v>
      </c>
      <c r="J504" s="10" t="s">
        <v>2364</v>
      </c>
      <c r="K504" s="1"/>
      <c r="L504" s="7" t="s">
        <v>1557</v>
      </c>
      <c r="M504" s="13" t="str">
        <f>IF(COUNTIF(P:P, L504) &gt; 0, "Match", "No Match")</f>
        <v>Match</v>
      </c>
    </row>
    <row r="505" spans="1:13" ht="75" x14ac:dyDescent="0.25">
      <c r="A505" s="1">
        <v>4935</v>
      </c>
      <c r="B505" s="1" t="s">
        <v>2345</v>
      </c>
      <c r="C505" s="1" t="s">
        <v>2365</v>
      </c>
      <c r="D505" s="1" t="s">
        <v>2366</v>
      </c>
      <c r="E505" s="1" t="s">
        <v>2367</v>
      </c>
      <c r="F505" s="2">
        <v>29925</v>
      </c>
      <c r="G505" s="1" t="s">
        <v>2368</v>
      </c>
      <c r="H505" s="1" t="s">
        <v>5</v>
      </c>
      <c r="I505" s="1" t="s">
        <v>2369</v>
      </c>
      <c r="J505" s="10">
        <v>9706072570</v>
      </c>
      <c r="K505" s="1"/>
      <c r="L505" s="7" t="s">
        <v>4544</v>
      </c>
      <c r="M505" s="13" t="str">
        <f>IF(COUNTIF(P:P, L505) &gt; 0, "Match", "No Match")</f>
        <v>Match</v>
      </c>
    </row>
    <row r="506" spans="1:13" ht="75" x14ac:dyDescent="0.25">
      <c r="A506" s="1">
        <v>4936</v>
      </c>
      <c r="B506" s="1" t="s">
        <v>2345</v>
      </c>
      <c r="C506" s="1" t="s">
        <v>851</v>
      </c>
      <c r="D506" s="1" t="s">
        <v>2370</v>
      </c>
      <c r="E506" s="1" t="s">
        <v>2371</v>
      </c>
      <c r="F506" s="2">
        <v>29314</v>
      </c>
      <c r="G506" s="1" t="s">
        <v>2372</v>
      </c>
      <c r="H506" s="1" t="s">
        <v>5</v>
      </c>
      <c r="I506" s="1" t="s">
        <v>2373</v>
      </c>
      <c r="J506" s="10" t="s">
        <v>2374</v>
      </c>
      <c r="K506" s="1"/>
      <c r="L506" s="7" t="s">
        <v>4545</v>
      </c>
      <c r="M506" s="13" t="str">
        <f>IF(COUNTIF(P:P, L506) &gt; 0, "Match", "No Match")</f>
        <v>Match</v>
      </c>
    </row>
    <row r="507" spans="1:13" ht="75" x14ac:dyDescent="0.25">
      <c r="A507" s="1">
        <v>4937</v>
      </c>
      <c r="B507" s="1" t="s">
        <v>2345</v>
      </c>
      <c r="C507" s="1" t="s">
        <v>604</v>
      </c>
      <c r="D507" s="1" t="s">
        <v>1791</v>
      </c>
      <c r="E507" s="1" t="s">
        <v>2375</v>
      </c>
      <c r="F507" s="2">
        <v>29311</v>
      </c>
      <c r="G507" s="1" t="s">
        <v>2376</v>
      </c>
      <c r="H507" s="1" t="s">
        <v>5</v>
      </c>
      <c r="I507" s="1" t="s">
        <v>2377</v>
      </c>
      <c r="J507" s="10">
        <v>7896991001</v>
      </c>
      <c r="K507" s="1"/>
      <c r="L507" s="7" t="s">
        <v>1122</v>
      </c>
      <c r="M507" s="13" t="str">
        <f>IF(COUNTIF(P:P, L507) &gt; 0, "Match", "No Match")</f>
        <v>Match</v>
      </c>
    </row>
    <row r="508" spans="1:13" ht="45" x14ac:dyDescent="0.25">
      <c r="A508" s="1">
        <v>4938</v>
      </c>
      <c r="B508" s="1" t="s">
        <v>2345</v>
      </c>
      <c r="C508" s="1" t="s">
        <v>2378</v>
      </c>
      <c r="D508" s="1" t="s">
        <v>2379</v>
      </c>
      <c r="E508" s="1" t="s">
        <v>2380</v>
      </c>
      <c r="F508" s="2">
        <v>29151</v>
      </c>
      <c r="G508" s="1" t="s">
        <v>2381</v>
      </c>
      <c r="H508" s="1" t="s">
        <v>5</v>
      </c>
      <c r="I508" s="1" t="s">
        <v>2382</v>
      </c>
      <c r="J508" s="10" t="s">
        <v>7</v>
      </c>
      <c r="K508" s="1"/>
      <c r="L508" s="7" t="s">
        <v>1312</v>
      </c>
      <c r="M508" s="13" t="str">
        <f>IF(COUNTIF(P:P, L508) &gt; 0, "Match", "No Match")</f>
        <v>Match</v>
      </c>
    </row>
    <row r="509" spans="1:13" ht="75" x14ac:dyDescent="0.25">
      <c r="A509" s="1">
        <v>4939</v>
      </c>
      <c r="B509" s="1" t="s">
        <v>2345</v>
      </c>
      <c r="C509" s="1" t="s">
        <v>367</v>
      </c>
      <c r="D509" s="1" t="s">
        <v>857</v>
      </c>
      <c r="E509" s="1" t="s">
        <v>2383</v>
      </c>
      <c r="F509" s="2">
        <v>30589</v>
      </c>
      <c r="G509" s="1" t="s">
        <v>2384</v>
      </c>
      <c r="H509" s="1" t="s">
        <v>5</v>
      </c>
      <c r="I509" s="1" t="s">
        <v>2385</v>
      </c>
      <c r="J509" s="10">
        <v>9707406345</v>
      </c>
      <c r="K509" s="1"/>
      <c r="L509" s="7" t="s">
        <v>4546</v>
      </c>
      <c r="M509" s="13" t="str">
        <f>IF(COUNTIF(P:P, L509) &gt; 0, "Match", "No Match")</f>
        <v>Match</v>
      </c>
    </row>
    <row r="510" spans="1:13" ht="75" x14ac:dyDescent="0.25">
      <c r="A510" s="1">
        <v>4940</v>
      </c>
      <c r="B510" s="1" t="s">
        <v>2345</v>
      </c>
      <c r="C510" s="1" t="s">
        <v>2386</v>
      </c>
      <c r="D510" s="1" t="s">
        <v>1800</v>
      </c>
      <c r="E510" s="1" t="s">
        <v>2387</v>
      </c>
      <c r="F510" s="2">
        <v>28550</v>
      </c>
      <c r="G510" s="1" t="s">
        <v>2388</v>
      </c>
      <c r="H510" s="1" t="s">
        <v>5</v>
      </c>
      <c r="I510" s="1" t="s">
        <v>2389</v>
      </c>
      <c r="J510" s="10" t="s">
        <v>2390</v>
      </c>
      <c r="K510" s="1"/>
      <c r="L510" s="7" t="s">
        <v>1074</v>
      </c>
      <c r="M510" s="13" t="str">
        <f>IF(COUNTIF(P:P, L510) &gt; 0, "Match", "No Match")</f>
        <v>Match</v>
      </c>
    </row>
    <row r="511" spans="1:13" ht="75" x14ac:dyDescent="0.25">
      <c r="A511" s="1">
        <v>4941</v>
      </c>
      <c r="B511" s="1" t="s">
        <v>2345</v>
      </c>
      <c r="C511" s="1" t="s">
        <v>222</v>
      </c>
      <c r="D511" s="1" t="s">
        <v>1028</v>
      </c>
      <c r="E511" s="1" t="s">
        <v>2391</v>
      </c>
      <c r="F511" s="2">
        <v>29293</v>
      </c>
      <c r="G511" s="1" t="s">
        <v>2392</v>
      </c>
      <c r="H511" s="1" t="s">
        <v>5</v>
      </c>
      <c r="I511" s="1" t="s">
        <v>2393</v>
      </c>
      <c r="J511" s="10">
        <v>9859911746</v>
      </c>
      <c r="K511" s="1"/>
      <c r="L511" s="7" t="s">
        <v>4547</v>
      </c>
      <c r="M511" s="13" t="str">
        <f>IF(COUNTIF(P:P, L511) &gt; 0, "Match", "No Match")</f>
        <v>Match</v>
      </c>
    </row>
    <row r="512" spans="1:13" ht="45" x14ac:dyDescent="0.25">
      <c r="A512" s="1">
        <v>4942</v>
      </c>
      <c r="B512" s="1" t="s">
        <v>2345</v>
      </c>
      <c r="C512" s="1" t="s">
        <v>2394</v>
      </c>
      <c r="D512" s="1" t="s">
        <v>1323</v>
      </c>
      <c r="E512" s="1" t="s">
        <v>2395</v>
      </c>
      <c r="F512" s="2">
        <v>29402</v>
      </c>
      <c r="G512" s="1" t="s">
        <v>2396</v>
      </c>
      <c r="H512" s="1" t="s">
        <v>5</v>
      </c>
      <c r="I512" s="1" t="s">
        <v>2397</v>
      </c>
      <c r="J512" s="10">
        <v>9435440868</v>
      </c>
      <c r="K512" s="1"/>
      <c r="L512" s="7" t="s">
        <v>4548</v>
      </c>
      <c r="M512" s="13" t="str">
        <f>IF(COUNTIF(P:P, L512) &gt; 0, "Match", "No Match")</f>
        <v>Match</v>
      </c>
    </row>
    <row r="513" spans="1:13" ht="75" x14ac:dyDescent="0.25">
      <c r="A513" s="1">
        <v>4943</v>
      </c>
      <c r="B513" s="1" t="s">
        <v>2345</v>
      </c>
      <c r="C513" s="1" t="s">
        <v>2398</v>
      </c>
      <c r="D513" s="1" t="s">
        <v>1679</v>
      </c>
      <c r="E513" s="1" t="s">
        <v>2399</v>
      </c>
      <c r="F513" s="2">
        <v>30589</v>
      </c>
      <c r="G513" s="1" t="s">
        <v>2400</v>
      </c>
      <c r="H513" s="1" t="s">
        <v>5</v>
      </c>
      <c r="I513" s="1" t="s">
        <v>2401</v>
      </c>
      <c r="J513" s="10">
        <v>7002908690</v>
      </c>
      <c r="K513" s="1"/>
      <c r="L513" s="7" t="s">
        <v>4549</v>
      </c>
      <c r="M513" s="13" t="str">
        <f>IF(COUNTIF(P:P, L513) &gt; 0, "Match", "No Match")</f>
        <v>Match</v>
      </c>
    </row>
    <row r="514" spans="1:13" ht="75" x14ac:dyDescent="0.25">
      <c r="A514" s="1">
        <v>4944</v>
      </c>
      <c r="B514" s="1" t="s">
        <v>2402</v>
      </c>
      <c r="C514" s="1" t="s">
        <v>556</v>
      </c>
      <c r="D514" s="1" t="s">
        <v>2403</v>
      </c>
      <c r="E514" s="1" t="s">
        <v>2404</v>
      </c>
      <c r="F514" s="2">
        <v>28986</v>
      </c>
      <c r="G514" s="1" t="s">
        <v>2405</v>
      </c>
      <c r="H514" s="1" t="s">
        <v>5</v>
      </c>
      <c r="I514" s="1" t="s">
        <v>2406</v>
      </c>
      <c r="J514" s="10">
        <v>7099709847</v>
      </c>
      <c r="K514" s="1"/>
      <c r="L514" s="7" t="s">
        <v>4550</v>
      </c>
      <c r="M514" s="13" t="str">
        <f>IF(COUNTIF(P:P, L514) &gt; 0, "Match", "No Match")</f>
        <v>Match</v>
      </c>
    </row>
    <row r="515" spans="1:13" ht="60" x14ac:dyDescent="0.25">
      <c r="A515" s="1">
        <v>4945</v>
      </c>
      <c r="B515" s="1" t="s">
        <v>2402</v>
      </c>
      <c r="C515" s="1" t="s">
        <v>2407</v>
      </c>
      <c r="D515" s="1" t="s">
        <v>2408</v>
      </c>
      <c r="E515" s="1" t="s">
        <v>2409</v>
      </c>
      <c r="F515" s="2">
        <v>31062</v>
      </c>
      <c r="G515" s="1" t="s">
        <v>2410</v>
      </c>
      <c r="H515" s="1" t="s">
        <v>5</v>
      </c>
      <c r="I515" s="1" t="s">
        <v>2411</v>
      </c>
      <c r="J515" s="10" t="s">
        <v>2412</v>
      </c>
      <c r="K515" s="1"/>
      <c r="L515" s="7" t="s">
        <v>4551</v>
      </c>
      <c r="M515" s="13" t="str">
        <f>IF(COUNTIF(P:P, L515) &gt; 0, "Match", "No Match")</f>
        <v>Match</v>
      </c>
    </row>
    <row r="516" spans="1:13" ht="60" x14ac:dyDescent="0.25">
      <c r="A516" s="1">
        <v>4946</v>
      </c>
      <c r="B516" s="1" t="s">
        <v>2402</v>
      </c>
      <c r="C516" s="1" t="s">
        <v>2413</v>
      </c>
      <c r="D516" s="1" t="s">
        <v>2414</v>
      </c>
      <c r="E516" s="1" t="s">
        <v>2415</v>
      </c>
      <c r="F516" s="2">
        <v>30586</v>
      </c>
      <c r="G516" s="1" t="s">
        <v>2416</v>
      </c>
      <c r="H516" s="1" t="s">
        <v>5</v>
      </c>
      <c r="I516" s="1" t="s">
        <v>2417</v>
      </c>
      <c r="J516" s="10" t="s">
        <v>2418</v>
      </c>
      <c r="K516" s="1"/>
      <c r="L516" s="7" t="s">
        <v>4552</v>
      </c>
      <c r="M516" s="13" t="str">
        <f>IF(COUNTIF(P:P, L516) &gt; 0, "Match", "No Match")</f>
        <v>Match</v>
      </c>
    </row>
    <row r="517" spans="1:13" ht="45" x14ac:dyDescent="0.25">
      <c r="A517" s="1">
        <v>4947</v>
      </c>
      <c r="B517" s="1" t="s">
        <v>2402</v>
      </c>
      <c r="C517" s="1" t="s">
        <v>2419</v>
      </c>
      <c r="D517" s="1" t="s">
        <v>948</v>
      </c>
      <c r="E517" s="1" t="s">
        <v>2420</v>
      </c>
      <c r="F517" s="2">
        <v>30863</v>
      </c>
      <c r="G517" s="1" t="s">
        <v>2421</v>
      </c>
      <c r="H517" s="1" t="s">
        <v>5</v>
      </c>
      <c r="I517" s="1" t="s">
        <v>2422</v>
      </c>
      <c r="J517" s="10" t="s">
        <v>2423</v>
      </c>
      <c r="K517" s="1"/>
      <c r="L517" s="7" t="s">
        <v>2860</v>
      </c>
      <c r="M517" s="13" t="str">
        <f>IF(COUNTIF(P:P, L517) &gt; 0, "Match", "No Match")</f>
        <v>Match</v>
      </c>
    </row>
    <row r="518" spans="1:13" ht="60" x14ac:dyDescent="0.25">
      <c r="A518" s="1">
        <v>4948</v>
      </c>
      <c r="B518" s="1" t="s">
        <v>2402</v>
      </c>
      <c r="C518" s="1" t="s">
        <v>2424</v>
      </c>
      <c r="D518" s="1" t="s">
        <v>2425</v>
      </c>
      <c r="E518" s="1" t="s">
        <v>2426</v>
      </c>
      <c r="F518" s="2">
        <v>29586</v>
      </c>
      <c r="G518" s="1" t="s">
        <v>2427</v>
      </c>
      <c r="H518" s="1" t="s">
        <v>5</v>
      </c>
      <c r="I518" s="1" t="s">
        <v>2428</v>
      </c>
      <c r="J518" s="10">
        <v>8638532475</v>
      </c>
      <c r="K518" s="1"/>
      <c r="L518" s="7" t="s">
        <v>4553</v>
      </c>
      <c r="M518" s="13" t="str">
        <f>IF(COUNTIF(P:P, L518) &gt; 0, "Match", "No Match")</f>
        <v>Match</v>
      </c>
    </row>
    <row r="519" spans="1:13" ht="60" x14ac:dyDescent="0.25">
      <c r="A519" s="1">
        <v>4949</v>
      </c>
      <c r="B519" s="1" t="s">
        <v>2402</v>
      </c>
      <c r="C519" s="1" t="s">
        <v>2429</v>
      </c>
      <c r="D519" s="1" t="s">
        <v>2430</v>
      </c>
      <c r="E519" s="1" t="s">
        <v>2431</v>
      </c>
      <c r="F519" s="2">
        <v>29284</v>
      </c>
      <c r="G519" s="1" t="s">
        <v>2432</v>
      </c>
      <c r="H519" s="1" t="s">
        <v>5</v>
      </c>
      <c r="I519" s="1" t="s">
        <v>2433</v>
      </c>
      <c r="J519" s="10">
        <v>9127330950</v>
      </c>
      <c r="K519" s="1"/>
      <c r="L519" s="7" t="s">
        <v>4554</v>
      </c>
      <c r="M519" s="13" t="str">
        <f>IF(COUNTIF(P:P, L519) &gt; 0, "Match", "No Match")</f>
        <v>Match</v>
      </c>
    </row>
    <row r="520" spans="1:13" ht="90" x14ac:dyDescent="0.25">
      <c r="A520" s="1">
        <v>4950</v>
      </c>
      <c r="B520" s="1" t="s">
        <v>2402</v>
      </c>
      <c r="C520" s="1" t="s">
        <v>2434</v>
      </c>
      <c r="D520" s="1" t="s">
        <v>2435</v>
      </c>
      <c r="E520" s="1" t="s">
        <v>2436</v>
      </c>
      <c r="F520" s="2">
        <v>29769</v>
      </c>
      <c r="G520" s="1" t="s">
        <v>2437</v>
      </c>
      <c r="H520" s="1" t="s">
        <v>5</v>
      </c>
      <c r="I520" s="1" t="s">
        <v>2438</v>
      </c>
      <c r="J520" s="10">
        <v>9854719366</v>
      </c>
      <c r="K520" s="1"/>
      <c r="L520" s="7" t="s">
        <v>4555</v>
      </c>
      <c r="M520" s="13" t="str">
        <f>IF(COUNTIF(P:P, L520) &gt; 0, "Match", "No Match")</f>
        <v>Match</v>
      </c>
    </row>
    <row r="521" spans="1:13" ht="75" x14ac:dyDescent="0.25">
      <c r="A521" s="1">
        <v>4951</v>
      </c>
      <c r="B521" s="1" t="s">
        <v>2402</v>
      </c>
      <c r="C521" s="1" t="s">
        <v>432</v>
      </c>
      <c r="D521" s="1" t="s">
        <v>2439</v>
      </c>
      <c r="E521" s="1" t="s">
        <v>2440</v>
      </c>
      <c r="F521" s="2">
        <v>30864</v>
      </c>
      <c r="G521" s="1" t="s">
        <v>2441</v>
      </c>
      <c r="H521" s="1" t="s">
        <v>5</v>
      </c>
      <c r="I521" s="1" t="s">
        <v>2442</v>
      </c>
      <c r="J521" s="10" t="s">
        <v>2443</v>
      </c>
      <c r="K521" s="1"/>
      <c r="L521" s="7" t="s">
        <v>4556</v>
      </c>
      <c r="M521" s="13" t="str">
        <f>IF(COUNTIF(P:P, L521) &gt; 0, "Match", "No Match")</f>
        <v>Match</v>
      </c>
    </row>
    <row r="522" spans="1:13" ht="90" x14ac:dyDescent="0.25">
      <c r="A522" s="1">
        <v>4952</v>
      </c>
      <c r="B522" s="1" t="s">
        <v>2402</v>
      </c>
      <c r="C522" s="1" t="s">
        <v>2444</v>
      </c>
      <c r="D522" s="1" t="s">
        <v>2445</v>
      </c>
      <c r="E522" s="1" t="s">
        <v>2446</v>
      </c>
      <c r="F522" s="2">
        <v>30539</v>
      </c>
      <c r="G522" s="1" t="s">
        <v>2447</v>
      </c>
      <c r="H522" s="1" t="s">
        <v>5</v>
      </c>
      <c r="I522" s="1" t="s">
        <v>2448</v>
      </c>
      <c r="J522" s="10">
        <v>9401345147</v>
      </c>
      <c r="K522" s="1"/>
      <c r="L522" s="7" t="s">
        <v>1714</v>
      </c>
      <c r="M522" s="13" t="str">
        <f>IF(COUNTIF(P:P, L522) &gt; 0, "Match", "No Match")</f>
        <v>Match</v>
      </c>
    </row>
    <row r="523" spans="1:13" ht="90" x14ac:dyDescent="0.25">
      <c r="A523" s="1">
        <v>4953</v>
      </c>
      <c r="B523" s="1" t="s">
        <v>2402</v>
      </c>
      <c r="C523" s="1" t="s">
        <v>2449</v>
      </c>
      <c r="D523" s="1" t="s">
        <v>2450</v>
      </c>
      <c r="E523" s="1" t="s">
        <v>2451</v>
      </c>
      <c r="F523" s="2">
        <v>30044</v>
      </c>
      <c r="G523" s="1" t="s">
        <v>2452</v>
      </c>
      <c r="H523" s="1" t="s">
        <v>5</v>
      </c>
      <c r="I523" s="1" t="s">
        <v>2453</v>
      </c>
      <c r="J523" s="10">
        <v>8638272628</v>
      </c>
      <c r="K523" s="1"/>
      <c r="L523" s="7" t="s">
        <v>4557</v>
      </c>
      <c r="M523" s="13" t="str">
        <f>IF(COUNTIF(P:P, L523) &gt; 0, "Match", "No Match")</f>
        <v>Match</v>
      </c>
    </row>
    <row r="524" spans="1:13" ht="60" x14ac:dyDescent="0.25">
      <c r="A524" s="1">
        <v>4954</v>
      </c>
      <c r="B524" s="1" t="s">
        <v>2402</v>
      </c>
      <c r="C524" s="1" t="s">
        <v>2454</v>
      </c>
      <c r="D524" s="1" t="s">
        <v>2455</v>
      </c>
      <c r="E524" s="1" t="s">
        <v>2456</v>
      </c>
      <c r="F524" s="2">
        <v>28550</v>
      </c>
      <c r="G524" s="1" t="s">
        <v>2457</v>
      </c>
      <c r="H524" s="1" t="s">
        <v>5</v>
      </c>
      <c r="I524" s="1" t="s">
        <v>2458</v>
      </c>
      <c r="J524" s="10" t="s">
        <v>2459</v>
      </c>
      <c r="K524" s="1"/>
      <c r="L524" s="7" t="s">
        <v>4558</v>
      </c>
      <c r="M524" s="13" t="str">
        <f>IF(COUNTIF(P:P, L524) &gt; 0, "Match", "No Match")</f>
        <v>Match</v>
      </c>
    </row>
    <row r="525" spans="1:13" ht="45" x14ac:dyDescent="0.25">
      <c r="A525" s="1">
        <v>4955</v>
      </c>
      <c r="B525" s="1" t="s">
        <v>2402</v>
      </c>
      <c r="C525" s="1" t="s">
        <v>2460</v>
      </c>
      <c r="D525" s="1" t="s">
        <v>2403</v>
      </c>
      <c r="E525" s="1" t="s">
        <v>2461</v>
      </c>
      <c r="F525" s="2">
        <v>29952</v>
      </c>
      <c r="G525" s="1" t="s">
        <v>2462</v>
      </c>
      <c r="H525" s="1" t="s">
        <v>5</v>
      </c>
      <c r="I525" s="1" t="s">
        <v>2463</v>
      </c>
      <c r="J525" s="10">
        <v>9101728534</v>
      </c>
      <c r="K525" s="1"/>
      <c r="L525" s="7" t="s">
        <v>4559</v>
      </c>
      <c r="M525" s="13" t="str">
        <f>IF(COUNTIF(P:P, L525) &gt; 0, "Match", "No Match")</f>
        <v>Match</v>
      </c>
    </row>
    <row r="526" spans="1:13" ht="60" x14ac:dyDescent="0.25">
      <c r="A526" s="1">
        <v>4956</v>
      </c>
      <c r="B526" s="1" t="s">
        <v>2402</v>
      </c>
      <c r="C526" s="1" t="s">
        <v>2464</v>
      </c>
      <c r="D526" s="1" t="s">
        <v>2465</v>
      </c>
      <c r="E526" s="1" t="s">
        <v>2466</v>
      </c>
      <c r="F526" s="2">
        <v>28914</v>
      </c>
      <c r="G526" s="1" t="s">
        <v>2467</v>
      </c>
      <c r="H526" s="1" t="s">
        <v>5</v>
      </c>
      <c r="I526" s="1" t="s">
        <v>2468</v>
      </c>
      <c r="J526" s="10" t="s">
        <v>2469</v>
      </c>
      <c r="K526" s="1"/>
      <c r="L526" s="7" t="s">
        <v>4560</v>
      </c>
      <c r="M526" s="13" t="str">
        <f>IF(COUNTIF(P:P, L526) &gt; 0, "Match", "No Match")</f>
        <v>Match</v>
      </c>
    </row>
    <row r="527" spans="1:13" ht="60" x14ac:dyDescent="0.25">
      <c r="A527" s="1">
        <v>4957</v>
      </c>
      <c r="B527" s="1" t="s">
        <v>2470</v>
      </c>
      <c r="C527" s="1" t="s">
        <v>2471</v>
      </c>
      <c r="D527" s="1" t="s">
        <v>2472</v>
      </c>
      <c r="E527" s="1" t="s">
        <v>2473</v>
      </c>
      <c r="F527" s="2">
        <v>30844</v>
      </c>
      <c r="G527" s="1" t="s">
        <v>2474</v>
      </c>
      <c r="H527" s="1" t="s">
        <v>5</v>
      </c>
      <c r="I527" s="1" t="s">
        <v>2475</v>
      </c>
      <c r="J527" s="10" t="s">
        <v>2476</v>
      </c>
      <c r="K527" s="1"/>
      <c r="L527" s="7" t="s">
        <v>4561</v>
      </c>
      <c r="M527" s="13" t="str">
        <f>IF(COUNTIF(P:P, L527) &gt; 0, "Match", "No Match")</f>
        <v>Match</v>
      </c>
    </row>
    <row r="528" spans="1:13" ht="60" x14ac:dyDescent="0.25">
      <c r="A528" s="1">
        <v>4958</v>
      </c>
      <c r="B528" s="1" t="s">
        <v>2470</v>
      </c>
      <c r="C528" s="1" t="s">
        <v>2477</v>
      </c>
      <c r="D528" s="1" t="s">
        <v>1651</v>
      </c>
      <c r="E528" s="1" t="s">
        <v>2478</v>
      </c>
      <c r="F528" s="2">
        <v>29643</v>
      </c>
      <c r="G528" s="1" t="s">
        <v>2479</v>
      </c>
      <c r="H528" s="1" t="s">
        <v>5</v>
      </c>
      <c r="I528" s="1" t="s">
        <v>2480</v>
      </c>
      <c r="J528" s="10" t="s">
        <v>2481</v>
      </c>
      <c r="K528" s="1"/>
      <c r="L528" s="7" t="s">
        <v>4562</v>
      </c>
      <c r="M528" s="13" t="str">
        <f>IF(COUNTIF(P:P, L528) &gt; 0, "Match", "No Match")</f>
        <v>Match</v>
      </c>
    </row>
    <row r="529" spans="1:13" ht="60" x14ac:dyDescent="0.25">
      <c r="A529" s="1">
        <v>4959</v>
      </c>
      <c r="B529" s="1" t="s">
        <v>2470</v>
      </c>
      <c r="C529" s="1" t="s">
        <v>54</v>
      </c>
      <c r="D529" s="1" t="s">
        <v>1512</v>
      </c>
      <c r="E529" s="1" t="s">
        <v>2482</v>
      </c>
      <c r="F529" s="2">
        <v>30382</v>
      </c>
      <c r="G529" s="1" t="s">
        <v>2483</v>
      </c>
      <c r="H529" s="1" t="s">
        <v>5</v>
      </c>
      <c r="I529" s="1" t="s">
        <v>2484</v>
      </c>
      <c r="J529" s="10" t="s">
        <v>7</v>
      </c>
      <c r="K529" s="1"/>
      <c r="L529" s="7" t="s">
        <v>4563</v>
      </c>
      <c r="M529" s="13" t="str">
        <f>IF(COUNTIF(P:P, L529) &gt; 0, "Match", "No Match")</f>
        <v>Match</v>
      </c>
    </row>
    <row r="530" spans="1:13" ht="60" x14ac:dyDescent="0.25">
      <c r="A530" s="1">
        <v>4960</v>
      </c>
      <c r="B530" s="1" t="s">
        <v>2470</v>
      </c>
      <c r="C530" s="1" t="s">
        <v>2485</v>
      </c>
      <c r="D530" s="1" t="s">
        <v>2486</v>
      </c>
      <c r="E530" s="1" t="s">
        <v>2487</v>
      </c>
      <c r="F530" s="2">
        <v>31038</v>
      </c>
      <c r="G530" s="1" t="s">
        <v>2488</v>
      </c>
      <c r="H530" s="1" t="s">
        <v>5</v>
      </c>
      <c r="I530" s="1" t="s">
        <v>2489</v>
      </c>
      <c r="J530" s="10" t="s">
        <v>2490</v>
      </c>
      <c r="K530" s="1"/>
      <c r="L530" s="7" t="s">
        <v>4564</v>
      </c>
      <c r="M530" s="13" t="str">
        <f>IF(COUNTIF(P:P, L530) &gt; 0, "Match", "No Match")</f>
        <v>Match</v>
      </c>
    </row>
    <row r="531" spans="1:13" ht="60" x14ac:dyDescent="0.25">
      <c r="A531" s="1">
        <v>4961</v>
      </c>
      <c r="B531" s="1" t="s">
        <v>2470</v>
      </c>
      <c r="C531" s="1" t="s">
        <v>2491</v>
      </c>
      <c r="D531" s="1" t="s">
        <v>604</v>
      </c>
      <c r="E531" s="1" t="s">
        <v>2492</v>
      </c>
      <c r="F531" s="2">
        <v>30017</v>
      </c>
      <c r="G531" s="1" t="s">
        <v>2493</v>
      </c>
      <c r="H531" s="1" t="s">
        <v>5</v>
      </c>
      <c r="I531" s="1" t="s">
        <v>2494</v>
      </c>
      <c r="J531" s="10">
        <v>7636013648</v>
      </c>
      <c r="K531" s="1"/>
      <c r="L531" s="7" t="s">
        <v>4565</v>
      </c>
      <c r="M531" s="13" t="str">
        <f>IF(COUNTIF(P:P, L531) &gt; 0, "Match", "No Match")</f>
        <v>Match</v>
      </c>
    </row>
    <row r="532" spans="1:13" ht="75" x14ac:dyDescent="0.25">
      <c r="A532" s="1">
        <v>4962</v>
      </c>
      <c r="B532" s="1" t="s">
        <v>2470</v>
      </c>
      <c r="C532" s="1" t="s">
        <v>2495</v>
      </c>
      <c r="D532" s="1" t="s">
        <v>63</v>
      </c>
      <c r="E532" s="1" t="s">
        <v>2496</v>
      </c>
      <c r="F532" s="2">
        <v>30712</v>
      </c>
      <c r="G532" s="1" t="s">
        <v>2497</v>
      </c>
      <c r="H532" s="1" t="s">
        <v>5</v>
      </c>
      <c r="I532" s="1" t="s">
        <v>2498</v>
      </c>
      <c r="J532" s="10" t="s">
        <v>2499</v>
      </c>
      <c r="K532" s="1"/>
      <c r="L532" s="7" t="s">
        <v>4566</v>
      </c>
      <c r="M532" s="13" t="str">
        <f>IF(COUNTIF(P:P, L532) &gt; 0, "Match", "No Match")</f>
        <v>Match</v>
      </c>
    </row>
    <row r="533" spans="1:13" ht="60" x14ac:dyDescent="0.25">
      <c r="A533" s="1">
        <v>4963</v>
      </c>
      <c r="B533" s="1" t="s">
        <v>2470</v>
      </c>
      <c r="C533" s="1" t="s">
        <v>2500</v>
      </c>
      <c r="D533" s="1" t="s">
        <v>2501</v>
      </c>
      <c r="E533" s="1" t="s">
        <v>2502</v>
      </c>
      <c r="F533" s="2">
        <v>30369</v>
      </c>
      <c r="G533" s="1" t="s">
        <v>2503</v>
      </c>
      <c r="H533" s="1" t="s">
        <v>5</v>
      </c>
      <c r="I533" s="1" t="s">
        <v>2504</v>
      </c>
      <c r="J533" s="10" t="s">
        <v>2505</v>
      </c>
      <c r="K533" s="1"/>
      <c r="L533" s="7" t="s">
        <v>4567</v>
      </c>
      <c r="M533" s="13" t="str">
        <f>IF(COUNTIF(P:P, L533) &gt; 0, "Match", "No Match")</f>
        <v>Match</v>
      </c>
    </row>
    <row r="534" spans="1:13" ht="90" x14ac:dyDescent="0.25">
      <c r="A534" s="1">
        <v>4964</v>
      </c>
      <c r="B534" s="1" t="s">
        <v>2470</v>
      </c>
      <c r="C534" s="1" t="s">
        <v>2506</v>
      </c>
      <c r="D534" s="1" t="s">
        <v>2507</v>
      </c>
      <c r="E534" s="1" t="s">
        <v>2508</v>
      </c>
      <c r="F534" s="2">
        <v>30407</v>
      </c>
      <c r="G534" s="1" t="s">
        <v>2509</v>
      </c>
      <c r="H534" s="1" t="s">
        <v>5</v>
      </c>
      <c r="I534" s="1" t="s">
        <v>2510</v>
      </c>
      <c r="J534" s="10">
        <v>9401265178</v>
      </c>
      <c r="K534" s="1"/>
      <c r="L534" s="7" t="s">
        <v>4568</v>
      </c>
      <c r="M534" s="13" t="str">
        <f>IF(COUNTIF(P:P, L534) &gt; 0, "Match", "No Match")</f>
        <v>Match</v>
      </c>
    </row>
    <row r="535" spans="1:13" ht="60" x14ac:dyDescent="0.25">
      <c r="A535" s="1">
        <v>4965</v>
      </c>
      <c r="B535" s="1" t="s">
        <v>2470</v>
      </c>
      <c r="C535" s="1" t="s">
        <v>1126</v>
      </c>
      <c r="D535" s="1" t="s">
        <v>2511</v>
      </c>
      <c r="E535" s="1" t="s">
        <v>2512</v>
      </c>
      <c r="F535" s="2">
        <v>31392</v>
      </c>
      <c r="G535" s="1" t="s">
        <v>2513</v>
      </c>
      <c r="H535" s="1" t="s">
        <v>5</v>
      </c>
      <c r="I535" s="1" t="s">
        <v>2514</v>
      </c>
      <c r="J535" s="10">
        <v>9864216755</v>
      </c>
      <c r="K535" s="1"/>
      <c r="L535" s="7" t="s">
        <v>4569</v>
      </c>
      <c r="M535" s="13" t="str">
        <f>IF(COUNTIF(P:P, L535) &gt; 0, "Match", "No Match")</f>
        <v>Match</v>
      </c>
    </row>
    <row r="536" spans="1:13" ht="60" x14ac:dyDescent="0.25">
      <c r="A536" s="1">
        <v>4966</v>
      </c>
      <c r="B536" s="1" t="s">
        <v>2470</v>
      </c>
      <c r="C536" s="1" t="s">
        <v>2515</v>
      </c>
      <c r="D536" s="1" t="s">
        <v>1972</v>
      </c>
      <c r="E536" s="1" t="s">
        <v>2516</v>
      </c>
      <c r="F536" s="2">
        <v>30422</v>
      </c>
      <c r="G536" s="1" t="s">
        <v>2517</v>
      </c>
      <c r="H536" s="1" t="s">
        <v>5</v>
      </c>
      <c r="I536" s="1" t="s">
        <v>2518</v>
      </c>
      <c r="J536" s="10" t="s">
        <v>2519</v>
      </c>
      <c r="K536" s="1"/>
      <c r="L536" s="7" t="s">
        <v>4570</v>
      </c>
      <c r="M536" s="13" t="str">
        <f>IF(COUNTIF(P:P, L536) &gt; 0, "Match", "No Match")</f>
        <v>Match</v>
      </c>
    </row>
    <row r="537" spans="1:13" ht="45" x14ac:dyDescent="0.25">
      <c r="A537" s="1">
        <v>4967</v>
      </c>
      <c r="B537" s="1" t="s">
        <v>2470</v>
      </c>
      <c r="C537" s="1" t="s">
        <v>2520</v>
      </c>
      <c r="D537" s="1" t="s">
        <v>1972</v>
      </c>
      <c r="E537" s="1" t="s">
        <v>2521</v>
      </c>
      <c r="F537" s="2">
        <v>30622</v>
      </c>
      <c r="G537" s="1" t="s">
        <v>2522</v>
      </c>
      <c r="H537" s="1" t="s">
        <v>5</v>
      </c>
      <c r="I537" s="1" t="s">
        <v>2523</v>
      </c>
      <c r="J537" s="10" t="s">
        <v>2524</v>
      </c>
      <c r="K537" s="1"/>
      <c r="L537" s="7" t="s">
        <v>4571</v>
      </c>
      <c r="M537" s="13" t="str">
        <f>IF(COUNTIF(P:P, L537) &gt; 0, "Match", "No Match")</f>
        <v>Match</v>
      </c>
    </row>
    <row r="538" spans="1:13" ht="45" x14ac:dyDescent="0.25">
      <c r="A538" s="1">
        <v>4968</v>
      </c>
      <c r="B538" s="1" t="s">
        <v>2470</v>
      </c>
      <c r="C538" s="1" t="s">
        <v>2525</v>
      </c>
      <c r="D538" s="1" t="s">
        <v>1984</v>
      </c>
      <c r="E538" s="1" t="s">
        <v>2526</v>
      </c>
      <c r="F538" s="2">
        <v>30164</v>
      </c>
      <c r="G538" s="1" t="s">
        <v>2527</v>
      </c>
      <c r="H538" s="1" t="s">
        <v>5</v>
      </c>
      <c r="I538" s="1" t="s">
        <v>2528</v>
      </c>
      <c r="J538" s="10">
        <v>9401597872</v>
      </c>
      <c r="K538" s="1"/>
      <c r="L538" s="7" t="s">
        <v>4572</v>
      </c>
      <c r="M538" s="13" t="str">
        <f>IF(COUNTIF(P:P, L538) &gt; 0, "Match", "No Match")</f>
        <v>Match</v>
      </c>
    </row>
    <row r="539" spans="1:13" ht="45" x14ac:dyDescent="0.25">
      <c r="A539" s="1">
        <v>4969</v>
      </c>
      <c r="B539" s="1" t="s">
        <v>2470</v>
      </c>
      <c r="C539" s="1" t="s">
        <v>2529</v>
      </c>
      <c r="D539" s="1" t="s">
        <v>825</v>
      </c>
      <c r="E539" s="1" t="s">
        <v>2530</v>
      </c>
      <c r="F539" s="2">
        <v>31223</v>
      </c>
      <c r="G539" s="1" t="s">
        <v>2531</v>
      </c>
      <c r="H539" s="1" t="s">
        <v>5</v>
      </c>
      <c r="I539" s="1" t="s">
        <v>2532</v>
      </c>
      <c r="J539" s="10">
        <v>6009003788</v>
      </c>
      <c r="K539" s="1"/>
      <c r="L539" s="7" t="s">
        <v>4573</v>
      </c>
      <c r="M539" s="13" t="str">
        <f>IF(COUNTIF(P:P, L539) &gt; 0, "Match", "No Match")</f>
        <v>Match</v>
      </c>
    </row>
    <row r="540" spans="1:13" ht="60" x14ac:dyDescent="0.25">
      <c r="A540" s="1">
        <v>4970</v>
      </c>
      <c r="B540" s="1" t="s">
        <v>2470</v>
      </c>
      <c r="C540" s="1" t="s">
        <v>1557</v>
      </c>
      <c r="D540" s="1" t="s">
        <v>2213</v>
      </c>
      <c r="E540" s="1" t="s">
        <v>2533</v>
      </c>
      <c r="F540" s="2">
        <v>31079</v>
      </c>
      <c r="G540" s="1" t="s">
        <v>2534</v>
      </c>
      <c r="H540" s="1" t="s">
        <v>5</v>
      </c>
      <c r="I540" s="1" t="s">
        <v>2535</v>
      </c>
      <c r="J540" s="10" t="s">
        <v>2536</v>
      </c>
      <c r="K540" s="1"/>
      <c r="L540" s="7" t="s">
        <v>4574</v>
      </c>
      <c r="M540" s="13" t="str">
        <f>IF(COUNTIF(P:P, L540) &gt; 0, "Match", "No Match")</f>
        <v>Match</v>
      </c>
    </row>
    <row r="541" spans="1:13" ht="60" x14ac:dyDescent="0.25">
      <c r="A541" s="1">
        <v>4971</v>
      </c>
      <c r="B541" s="1" t="s">
        <v>2470</v>
      </c>
      <c r="C541" s="1" t="s">
        <v>419</v>
      </c>
      <c r="D541" s="1" t="s">
        <v>2537</v>
      </c>
      <c r="E541" s="1" t="s">
        <v>2538</v>
      </c>
      <c r="F541" s="2">
        <v>29951</v>
      </c>
      <c r="G541" s="1" t="s">
        <v>2539</v>
      </c>
      <c r="H541" s="1" t="s">
        <v>5</v>
      </c>
      <c r="I541" s="1" t="s">
        <v>2540</v>
      </c>
      <c r="J541" s="10">
        <v>9954482571</v>
      </c>
      <c r="K541" s="1"/>
      <c r="L541" s="7" t="s">
        <v>4575</v>
      </c>
      <c r="M541" s="13" t="str">
        <f>IF(COUNTIF(P:P, L541) &gt; 0, "Match", "No Match")</f>
        <v>Match</v>
      </c>
    </row>
    <row r="542" spans="1:13" ht="60" x14ac:dyDescent="0.25">
      <c r="A542" s="1">
        <v>4972</v>
      </c>
      <c r="B542" s="1" t="s">
        <v>2470</v>
      </c>
      <c r="C542" s="1" t="s">
        <v>2541</v>
      </c>
      <c r="D542" s="1" t="s">
        <v>2325</v>
      </c>
      <c r="E542" s="1" t="s">
        <v>2542</v>
      </c>
      <c r="F542" s="2">
        <v>31351</v>
      </c>
      <c r="G542" s="1" t="s">
        <v>2543</v>
      </c>
      <c r="H542" s="1" t="s">
        <v>5</v>
      </c>
      <c r="I542" s="1" t="s">
        <v>2544</v>
      </c>
      <c r="J542" s="10" t="s">
        <v>2545</v>
      </c>
      <c r="K542" s="1"/>
      <c r="L542" s="7" t="s">
        <v>4576</v>
      </c>
      <c r="M542" s="13" t="str">
        <f>IF(COUNTIF(P:P, L542) &gt; 0, "Match", "No Match")</f>
        <v>Match</v>
      </c>
    </row>
    <row r="543" spans="1:13" ht="45" x14ac:dyDescent="0.25">
      <c r="A543" s="1">
        <v>4973</v>
      </c>
      <c r="B543" s="1" t="s">
        <v>2546</v>
      </c>
      <c r="C543" s="1" t="s">
        <v>1984</v>
      </c>
      <c r="D543" s="1" t="s">
        <v>20</v>
      </c>
      <c r="E543" s="1" t="s">
        <v>2547</v>
      </c>
      <c r="F543" s="2">
        <v>30508</v>
      </c>
      <c r="G543" s="1" t="s">
        <v>2548</v>
      </c>
      <c r="H543" s="1" t="s">
        <v>5</v>
      </c>
      <c r="I543" s="1" t="s">
        <v>2549</v>
      </c>
      <c r="J543" s="10">
        <v>7099024530</v>
      </c>
      <c r="K543" s="1"/>
      <c r="L543" s="7" t="s">
        <v>4577</v>
      </c>
      <c r="M543" s="13" t="str">
        <f>IF(COUNTIF(P:P, L543) &gt; 0, "Match", "No Match")</f>
        <v>Match</v>
      </c>
    </row>
    <row r="544" spans="1:13" ht="60" x14ac:dyDescent="0.25">
      <c r="A544" s="1">
        <v>4974</v>
      </c>
      <c r="B544" s="1" t="s">
        <v>2546</v>
      </c>
      <c r="C544" s="1" t="s">
        <v>1328</v>
      </c>
      <c r="D544" s="1" t="s">
        <v>134</v>
      </c>
      <c r="E544" s="1" t="s">
        <v>2550</v>
      </c>
      <c r="F544" s="2">
        <v>31936</v>
      </c>
      <c r="G544" s="1" t="s">
        <v>2551</v>
      </c>
      <c r="H544" s="1" t="s">
        <v>5</v>
      </c>
      <c r="I544" s="1" t="s">
        <v>2552</v>
      </c>
      <c r="J544" s="10" t="s">
        <v>7</v>
      </c>
      <c r="K544" s="1"/>
      <c r="L544" s="7" t="s">
        <v>4578</v>
      </c>
      <c r="M544" s="13" t="str">
        <f>IF(COUNTIF(P:P, L544) &gt; 0, "Match", "No Match")</f>
        <v>Match</v>
      </c>
    </row>
    <row r="545" spans="1:13" ht="60" x14ac:dyDescent="0.25">
      <c r="A545" s="1">
        <v>4975</v>
      </c>
      <c r="B545" s="1" t="s">
        <v>2546</v>
      </c>
      <c r="C545" s="1" t="s">
        <v>1486</v>
      </c>
      <c r="D545" s="1" t="s">
        <v>188</v>
      </c>
      <c r="E545" s="1" t="s">
        <v>2553</v>
      </c>
      <c r="F545" s="2">
        <v>31201</v>
      </c>
      <c r="G545" s="1" t="s">
        <v>2554</v>
      </c>
      <c r="H545" s="1" t="s">
        <v>5</v>
      </c>
      <c r="I545" s="1" t="s">
        <v>2555</v>
      </c>
      <c r="J545" s="10" t="s">
        <v>7</v>
      </c>
      <c r="K545" s="1"/>
      <c r="L545" s="7" t="s">
        <v>1962</v>
      </c>
      <c r="M545" s="13" t="str">
        <f>IF(COUNTIF(P:P, L545) &gt; 0, "Match", "No Match")</f>
        <v>Match</v>
      </c>
    </row>
    <row r="546" spans="1:13" ht="75" x14ac:dyDescent="0.25">
      <c r="A546" s="1">
        <v>4976</v>
      </c>
      <c r="B546" s="1" t="s">
        <v>2546</v>
      </c>
      <c r="C546" s="1" t="s">
        <v>1651</v>
      </c>
      <c r="D546" s="1" t="s">
        <v>20</v>
      </c>
      <c r="E546" s="1" t="s">
        <v>2556</v>
      </c>
      <c r="F546" s="2">
        <v>30528</v>
      </c>
      <c r="G546" s="1" t="s">
        <v>2557</v>
      </c>
      <c r="H546" s="1" t="s">
        <v>5</v>
      </c>
      <c r="I546" s="1" t="s">
        <v>2558</v>
      </c>
      <c r="J546" s="10" t="s">
        <v>7</v>
      </c>
      <c r="K546" s="1"/>
      <c r="L546" s="7" t="s">
        <v>4579</v>
      </c>
      <c r="M546" s="13" t="str">
        <f>IF(COUNTIF(P:P, L546) &gt; 0, "Match", "No Match")</f>
        <v>Match</v>
      </c>
    </row>
    <row r="547" spans="1:13" ht="75" x14ac:dyDescent="0.25">
      <c r="A547" s="1">
        <v>4977</v>
      </c>
      <c r="B547" s="1" t="s">
        <v>2546</v>
      </c>
      <c r="C547" s="1" t="s">
        <v>2559</v>
      </c>
      <c r="D547" s="1" t="s">
        <v>241</v>
      </c>
      <c r="E547" s="1" t="s">
        <v>2560</v>
      </c>
      <c r="F547" s="2">
        <v>29138</v>
      </c>
      <c r="G547" s="1" t="s">
        <v>2561</v>
      </c>
      <c r="H547" s="1" t="s">
        <v>5</v>
      </c>
      <c r="I547" s="1" t="s">
        <v>2562</v>
      </c>
      <c r="J547" s="10" t="s">
        <v>2563</v>
      </c>
      <c r="K547" s="1"/>
      <c r="L547" s="7" t="s">
        <v>4580</v>
      </c>
      <c r="M547" s="13" t="str">
        <f>IF(COUNTIF(P:P, L547) &gt; 0, "Match", "No Match")</f>
        <v>Match</v>
      </c>
    </row>
    <row r="548" spans="1:13" ht="60" x14ac:dyDescent="0.25">
      <c r="A548" s="1">
        <v>4978</v>
      </c>
      <c r="B548" s="1" t="s">
        <v>2546</v>
      </c>
      <c r="C548" s="1" t="s">
        <v>2564</v>
      </c>
      <c r="D548" s="1" t="s">
        <v>1972</v>
      </c>
      <c r="E548" s="1" t="s">
        <v>2565</v>
      </c>
      <c r="F548" s="2">
        <v>29281</v>
      </c>
      <c r="G548" s="1" t="s">
        <v>2566</v>
      </c>
      <c r="H548" s="1" t="s">
        <v>5</v>
      </c>
      <c r="I548" s="1" t="s">
        <v>2567</v>
      </c>
      <c r="J548" s="10" t="s">
        <v>2568</v>
      </c>
      <c r="K548" s="1"/>
      <c r="L548" s="7" t="s">
        <v>4581</v>
      </c>
      <c r="M548" s="13" t="str">
        <f>IF(COUNTIF(P:P, L548) &gt; 0, "Match", "No Match")</f>
        <v>Match</v>
      </c>
    </row>
    <row r="549" spans="1:13" ht="75" x14ac:dyDescent="0.25">
      <c r="A549" s="1">
        <v>4979</v>
      </c>
      <c r="B549" s="1" t="s">
        <v>2546</v>
      </c>
      <c r="C549" s="1" t="s">
        <v>2569</v>
      </c>
      <c r="D549" s="1" t="s">
        <v>104</v>
      </c>
      <c r="E549" s="1" t="s">
        <v>2570</v>
      </c>
      <c r="F549" s="2">
        <v>29252</v>
      </c>
      <c r="G549" s="1" t="s">
        <v>2571</v>
      </c>
      <c r="H549" s="1" t="s">
        <v>5</v>
      </c>
      <c r="I549" s="1" t="s">
        <v>2572</v>
      </c>
      <c r="J549" s="10">
        <v>9954614930</v>
      </c>
      <c r="K549" s="1"/>
      <c r="L549" s="7" t="s">
        <v>4582</v>
      </c>
      <c r="M549" s="13" t="str">
        <f>IF(COUNTIF(P:P, L549) &gt; 0, "Match", "No Match")</f>
        <v>Match</v>
      </c>
    </row>
    <row r="550" spans="1:13" ht="45" x14ac:dyDescent="0.25">
      <c r="A550" s="1">
        <v>4980</v>
      </c>
      <c r="B550" s="1" t="s">
        <v>2546</v>
      </c>
      <c r="C550" s="1" t="s">
        <v>2573</v>
      </c>
      <c r="D550" s="1" t="s">
        <v>134</v>
      </c>
      <c r="E550" s="1" t="s">
        <v>2574</v>
      </c>
      <c r="F550" s="2">
        <v>31046</v>
      </c>
      <c r="G550" s="1" t="s">
        <v>2575</v>
      </c>
      <c r="H550" s="1" t="s">
        <v>5</v>
      </c>
      <c r="I550" s="1" t="s">
        <v>2576</v>
      </c>
      <c r="J550" s="10" t="s">
        <v>2577</v>
      </c>
      <c r="K550" s="1"/>
      <c r="L550" s="7" t="s">
        <v>4583</v>
      </c>
      <c r="M550" s="13" t="str">
        <f>IF(COUNTIF(P:P, L550) &gt; 0, "Match", "No Match")</f>
        <v>Match</v>
      </c>
    </row>
    <row r="551" spans="1:13" ht="45" x14ac:dyDescent="0.25">
      <c r="A551" s="1">
        <v>4981</v>
      </c>
      <c r="B551" s="1" t="s">
        <v>2546</v>
      </c>
      <c r="C551" s="1" t="s">
        <v>2578</v>
      </c>
      <c r="D551" s="1" t="s">
        <v>71</v>
      </c>
      <c r="E551" s="1" t="s">
        <v>2579</v>
      </c>
      <c r="F551" s="2">
        <v>30798</v>
      </c>
      <c r="G551" s="1" t="s">
        <v>2580</v>
      </c>
      <c r="H551" s="1" t="s">
        <v>5</v>
      </c>
      <c r="I551" s="1" t="s">
        <v>2581</v>
      </c>
      <c r="J551" s="10" t="s">
        <v>2582</v>
      </c>
      <c r="K551" s="1"/>
      <c r="L551" s="7" t="s">
        <v>4584</v>
      </c>
      <c r="M551" s="13" t="str">
        <f>IF(COUNTIF(P:P, L551) &gt; 0, "Match", "No Match")</f>
        <v>Match</v>
      </c>
    </row>
    <row r="552" spans="1:13" ht="60" x14ac:dyDescent="0.25">
      <c r="A552" s="1">
        <v>4982</v>
      </c>
      <c r="B552" s="1" t="s">
        <v>2546</v>
      </c>
      <c r="C552" s="1" t="s">
        <v>2583</v>
      </c>
      <c r="D552" s="1" t="s">
        <v>2584</v>
      </c>
      <c r="E552" s="1" t="s">
        <v>2585</v>
      </c>
      <c r="F552" s="2">
        <v>31044</v>
      </c>
      <c r="G552" s="1" t="s">
        <v>2586</v>
      </c>
      <c r="H552" s="1" t="s">
        <v>5</v>
      </c>
      <c r="I552" s="1" t="s">
        <v>2587</v>
      </c>
      <c r="J552" s="10">
        <v>9395099448</v>
      </c>
      <c r="K552" s="1"/>
      <c r="L552" s="7" t="s">
        <v>4585</v>
      </c>
      <c r="M552" s="13" t="str">
        <f>IF(COUNTIF(P:P, L552) &gt; 0, "Match", "No Match")</f>
        <v>Match</v>
      </c>
    </row>
    <row r="553" spans="1:13" ht="45" x14ac:dyDescent="0.25">
      <c r="A553" s="1">
        <v>4983</v>
      </c>
      <c r="B553" s="1" t="s">
        <v>2546</v>
      </c>
      <c r="C553" s="1" t="s">
        <v>2588</v>
      </c>
      <c r="D553" s="1" t="s">
        <v>25</v>
      </c>
      <c r="E553" s="1" t="s">
        <v>2589</v>
      </c>
      <c r="F553" s="2">
        <v>28984</v>
      </c>
      <c r="G553" s="1" t="s">
        <v>2590</v>
      </c>
      <c r="H553" s="1" t="s">
        <v>5</v>
      </c>
      <c r="I553" s="1" t="s">
        <v>2591</v>
      </c>
      <c r="J553" s="10" t="s">
        <v>7</v>
      </c>
      <c r="K553" s="1"/>
      <c r="L553" s="7" t="s">
        <v>4586</v>
      </c>
      <c r="M553" s="13" t="str">
        <f>IF(COUNTIF(P:P, L553) &gt; 0, "Match", "No Match")</f>
        <v>Match</v>
      </c>
    </row>
    <row r="554" spans="1:13" ht="45" x14ac:dyDescent="0.25">
      <c r="A554" s="1">
        <v>4984</v>
      </c>
      <c r="B554" s="1" t="s">
        <v>2546</v>
      </c>
      <c r="C554" s="1" t="s">
        <v>2592</v>
      </c>
      <c r="D554" s="1" t="s">
        <v>2593</v>
      </c>
      <c r="E554" s="1" t="s">
        <v>2594</v>
      </c>
      <c r="F554" s="2">
        <v>31298</v>
      </c>
      <c r="G554" s="1" t="s">
        <v>2595</v>
      </c>
      <c r="H554" s="1" t="s">
        <v>5</v>
      </c>
      <c r="I554" s="1" t="s">
        <v>2596</v>
      </c>
      <c r="J554" s="10" t="s">
        <v>2597</v>
      </c>
      <c r="K554" s="1"/>
      <c r="L554" s="7" t="s">
        <v>4587</v>
      </c>
      <c r="M554" s="13" t="str">
        <f>IF(COUNTIF(P:P, L554) &gt; 0, "Match", "No Match")</f>
        <v>Match</v>
      </c>
    </row>
    <row r="555" spans="1:13" ht="45" x14ac:dyDescent="0.25">
      <c r="A555" s="1">
        <v>4985</v>
      </c>
      <c r="B555" s="1" t="s">
        <v>2546</v>
      </c>
      <c r="C555" s="1" t="s">
        <v>2598</v>
      </c>
      <c r="D555" s="1" t="s">
        <v>30</v>
      </c>
      <c r="E555" s="1" t="s">
        <v>2599</v>
      </c>
      <c r="F555" s="2">
        <v>31404</v>
      </c>
      <c r="G555" s="1" t="s">
        <v>2600</v>
      </c>
      <c r="H555" s="1" t="s">
        <v>5</v>
      </c>
      <c r="I555" s="1" t="s">
        <v>2601</v>
      </c>
      <c r="J555" s="10" t="s">
        <v>7</v>
      </c>
      <c r="K555" s="1"/>
      <c r="L555" s="7" t="s">
        <v>4588</v>
      </c>
      <c r="M555" s="13" t="str">
        <f>IF(COUNTIF(P:P, L555) &gt; 0, "Match", "No Match")</f>
        <v>Match</v>
      </c>
    </row>
    <row r="556" spans="1:13" ht="75" x14ac:dyDescent="0.25">
      <c r="A556" s="1">
        <v>4986</v>
      </c>
      <c r="B556" s="1" t="s">
        <v>2546</v>
      </c>
      <c r="C556" s="1" t="s">
        <v>1430</v>
      </c>
      <c r="D556" s="1" t="s">
        <v>241</v>
      </c>
      <c r="E556" s="1" t="s">
        <v>2602</v>
      </c>
      <c r="F556" s="2">
        <v>31391</v>
      </c>
      <c r="G556" s="1" t="s">
        <v>2603</v>
      </c>
      <c r="H556" s="1" t="s">
        <v>5</v>
      </c>
      <c r="I556" s="1" t="s">
        <v>2604</v>
      </c>
      <c r="J556" s="10">
        <v>8473816993</v>
      </c>
      <c r="K556" s="1"/>
      <c r="L556" s="7" t="s">
        <v>4589</v>
      </c>
      <c r="M556" s="13" t="str">
        <f>IF(COUNTIF(P:P, L556) &gt; 0, "Match", "No Match")</f>
        <v>Match</v>
      </c>
    </row>
    <row r="557" spans="1:13" ht="90" x14ac:dyDescent="0.25">
      <c r="A557" s="1">
        <v>4987</v>
      </c>
      <c r="B557" s="1" t="s">
        <v>2546</v>
      </c>
      <c r="C557" s="1" t="s">
        <v>2605</v>
      </c>
      <c r="D557" s="1" t="s">
        <v>1000</v>
      </c>
      <c r="E557" s="1" t="s">
        <v>2606</v>
      </c>
      <c r="F557" s="2">
        <v>31155</v>
      </c>
      <c r="G557" s="1" t="s">
        <v>2607</v>
      </c>
      <c r="H557" s="1" t="s">
        <v>5</v>
      </c>
      <c r="I557" s="1" t="s">
        <v>2608</v>
      </c>
      <c r="J557" s="10" t="s">
        <v>7</v>
      </c>
      <c r="K557" s="1"/>
      <c r="L557" s="7" t="s">
        <v>4590</v>
      </c>
      <c r="M557" s="13" t="str">
        <f>IF(COUNTIF(P:P, L557) &gt; 0, "Match", "No Match")</f>
        <v>Match</v>
      </c>
    </row>
    <row r="558" spans="1:13" ht="90" x14ac:dyDescent="0.25">
      <c r="A558" s="1">
        <v>4988</v>
      </c>
      <c r="B558" s="1" t="s">
        <v>2546</v>
      </c>
      <c r="C558" s="1" t="s">
        <v>158</v>
      </c>
      <c r="D558" s="1" t="s">
        <v>2609</v>
      </c>
      <c r="E558" s="1" t="s">
        <v>2610</v>
      </c>
      <c r="F558" s="2">
        <v>31028</v>
      </c>
      <c r="G558" s="1" t="s">
        <v>2611</v>
      </c>
      <c r="H558" s="1" t="s">
        <v>5</v>
      </c>
      <c r="I558" s="1" t="s">
        <v>2612</v>
      </c>
      <c r="J558" s="10" t="s">
        <v>7</v>
      </c>
      <c r="K558" s="1"/>
      <c r="L558" s="7" t="s">
        <v>4591</v>
      </c>
      <c r="M558" s="13" t="str">
        <f>IF(COUNTIF(P:P, L558) &gt; 0, "Match", "No Match")</f>
        <v>Match</v>
      </c>
    </row>
    <row r="559" spans="1:13" ht="75" x14ac:dyDescent="0.25">
      <c r="A559" s="1">
        <v>4989</v>
      </c>
      <c r="B559" s="1" t="s">
        <v>2546</v>
      </c>
      <c r="C559" s="1" t="s">
        <v>2613</v>
      </c>
      <c r="D559" s="1" t="s">
        <v>1000</v>
      </c>
      <c r="E559" s="1" t="s">
        <v>2614</v>
      </c>
      <c r="F559" s="2">
        <v>31114</v>
      </c>
      <c r="G559" s="1" t="s">
        <v>2615</v>
      </c>
      <c r="H559" s="1" t="s">
        <v>5</v>
      </c>
      <c r="I559" s="1" t="s">
        <v>2616</v>
      </c>
      <c r="J559" s="10" t="s">
        <v>7</v>
      </c>
      <c r="K559" s="1"/>
      <c r="L559" s="7" t="s">
        <v>4592</v>
      </c>
      <c r="M559" s="13" t="str">
        <f>IF(COUNTIF(P:P, L559) &gt; 0, "Match", "No Match")</f>
        <v>Match</v>
      </c>
    </row>
    <row r="560" spans="1:13" ht="75" x14ac:dyDescent="0.25">
      <c r="A560" s="1">
        <v>4990</v>
      </c>
      <c r="B560" s="1" t="s">
        <v>2546</v>
      </c>
      <c r="C560" s="1" t="s">
        <v>2617</v>
      </c>
      <c r="D560" s="1" t="s">
        <v>2618</v>
      </c>
      <c r="E560" s="1" t="s">
        <v>2619</v>
      </c>
      <c r="F560" s="2">
        <v>31214</v>
      </c>
      <c r="G560" s="1" t="s">
        <v>2620</v>
      </c>
      <c r="H560" s="1" t="s">
        <v>5</v>
      </c>
      <c r="I560" s="1" t="s">
        <v>2621</v>
      </c>
      <c r="J560" s="10" t="s">
        <v>7</v>
      </c>
      <c r="K560" s="1"/>
      <c r="L560" s="7" t="s">
        <v>4593</v>
      </c>
      <c r="M560" s="13" t="str">
        <f>IF(COUNTIF(P:P, L560) &gt; 0, "Match", "No Match")</f>
        <v>Match</v>
      </c>
    </row>
    <row r="561" spans="1:13" ht="60" x14ac:dyDescent="0.25">
      <c r="A561" s="1">
        <v>4991</v>
      </c>
      <c r="B561" s="1" t="s">
        <v>2546</v>
      </c>
      <c r="C561" s="1" t="s">
        <v>2622</v>
      </c>
      <c r="D561" s="1" t="s">
        <v>1028</v>
      </c>
      <c r="E561" s="1" t="s">
        <v>2623</v>
      </c>
      <c r="F561" s="2">
        <v>29707</v>
      </c>
      <c r="G561" s="1" t="s">
        <v>2624</v>
      </c>
      <c r="H561" s="1" t="s">
        <v>5</v>
      </c>
      <c r="I561" s="1" t="s">
        <v>2625</v>
      </c>
      <c r="J561" s="10" t="s">
        <v>7</v>
      </c>
      <c r="K561" s="1"/>
      <c r="L561" s="7" t="s">
        <v>4594</v>
      </c>
      <c r="M561" s="13" t="str">
        <f>IF(COUNTIF(P:P, L561) &gt; 0, "Match", "No Match")</f>
        <v>Match</v>
      </c>
    </row>
    <row r="562" spans="1:13" ht="45" x14ac:dyDescent="0.25">
      <c r="A562" s="1">
        <v>4992</v>
      </c>
      <c r="B562" s="1" t="s">
        <v>2626</v>
      </c>
      <c r="C562" s="1" t="s">
        <v>2627</v>
      </c>
      <c r="D562" s="1" t="s">
        <v>134</v>
      </c>
      <c r="E562" s="1" t="s">
        <v>2628</v>
      </c>
      <c r="F562" s="2">
        <v>31209</v>
      </c>
      <c r="G562" s="1" t="s">
        <v>2629</v>
      </c>
      <c r="H562" s="1" t="s">
        <v>5</v>
      </c>
      <c r="I562" s="1" t="s">
        <v>2630</v>
      </c>
      <c r="J562" s="10" t="s">
        <v>7</v>
      </c>
      <c r="K562" s="1"/>
      <c r="L562" s="7" t="s">
        <v>4595</v>
      </c>
      <c r="M562" s="13" t="str">
        <f>IF(COUNTIF(P:P, L562) &gt; 0, "Match", "No Match")</f>
        <v>Match</v>
      </c>
    </row>
    <row r="563" spans="1:13" ht="75" x14ac:dyDescent="0.25">
      <c r="A563" s="1">
        <v>4993</v>
      </c>
      <c r="B563" s="1" t="s">
        <v>2626</v>
      </c>
      <c r="C563" s="1" t="s">
        <v>2631</v>
      </c>
      <c r="D563" s="1" t="s">
        <v>192</v>
      </c>
      <c r="E563" s="1" t="s">
        <v>2632</v>
      </c>
      <c r="F563" s="2">
        <v>31051</v>
      </c>
      <c r="G563" s="1" t="s">
        <v>2633</v>
      </c>
      <c r="H563" s="1" t="s">
        <v>5</v>
      </c>
      <c r="I563" s="1" t="s">
        <v>2634</v>
      </c>
      <c r="J563" s="10" t="s">
        <v>2635</v>
      </c>
      <c r="K563" s="1"/>
      <c r="L563" s="7" t="s">
        <v>4596</v>
      </c>
      <c r="M563" s="13" t="str">
        <f>IF(COUNTIF(P:P, L563) &gt; 0, "Match", "No Match")</f>
        <v>Match</v>
      </c>
    </row>
    <row r="564" spans="1:13" ht="60" x14ac:dyDescent="0.25">
      <c r="A564" s="1">
        <v>4994</v>
      </c>
      <c r="B564" s="1" t="s">
        <v>2626</v>
      </c>
      <c r="C564" s="1" t="s">
        <v>2636</v>
      </c>
      <c r="D564" s="1" t="s">
        <v>2637</v>
      </c>
      <c r="E564" s="1" t="s">
        <v>2638</v>
      </c>
      <c r="F564" s="2">
        <v>31413</v>
      </c>
      <c r="G564" s="1" t="s">
        <v>2639</v>
      </c>
      <c r="H564" s="1" t="s">
        <v>5</v>
      </c>
      <c r="I564" s="1" t="s">
        <v>2640</v>
      </c>
      <c r="J564" s="10" t="s">
        <v>2641</v>
      </c>
      <c r="K564" s="1"/>
      <c r="L564" s="7" t="s">
        <v>4597</v>
      </c>
      <c r="M564" s="13" t="str">
        <f>IF(COUNTIF(P:P, L564) &gt; 0, "Match", "No Match")</f>
        <v>Match</v>
      </c>
    </row>
    <row r="565" spans="1:13" ht="60" x14ac:dyDescent="0.25">
      <c r="A565" s="1">
        <v>4995</v>
      </c>
      <c r="B565" s="1" t="s">
        <v>2626</v>
      </c>
      <c r="C565" s="1" t="s">
        <v>2642</v>
      </c>
      <c r="D565" s="1" t="s">
        <v>319</v>
      </c>
      <c r="E565" s="1" t="s">
        <v>2643</v>
      </c>
      <c r="F565" s="2">
        <v>31594</v>
      </c>
      <c r="G565" s="1" t="s">
        <v>2644</v>
      </c>
      <c r="H565" s="1" t="s">
        <v>5</v>
      </c>
      <c r="I565" s="1" t="s">
        <v>2645</v>
      </c>
      <c r="J565" s="10" t="s">
        <v>7</v>
      </c>
      <c r="K565" s="1"/>
      <c r="L565" s="7" t="s">
        <v>4598</v>
      </c>
      <c r="M565" s="13" t="str">
        <f>IF(COUNTIF(P:P, L565) &gt; 0, "Match", "No Match")</f>
        <v>Match</v>
      </c>
    </row>
    <row r="566" spans="1:13" ht="75" x14ac:dyDescent="0.25">
      <c r="A566" s="1">
        <v>4996</v>
      </c>
      <c r="B566" s="1" t="s">
        <v>2626</v>
      </c>
      <c r="C566" s="1" t="s">
        <v>2646</v>
      </c>
      <c r="D566" s="1" t="s">
        <v>25</v>
      </c>
      <c r="E566" s="1" t="s">
        <v>2647</v>
      </c>
      <c r="F566" s="2">
        <v>31408</v>
      </c>
      <c r="G566" s="1" t="s">
        <v>2648</v>
      </c>
      <c r="H566" s="1" t="s">
        <v>5</v>
      </c>
      <c r="I566" s="1" t="s">
        <v>2649</v>
      </c>
      <c r="J566" s="10">
        <v>9864808599</v>
      </c>
      <c r="K566" s="1"/>
      <c r="L566" s="7" t="s">
        <v>4599</v>
      </c>
      <c r="M566" s="13" t="str">
        <f>IF(COUNTIF(P:P, L566) &gt; 0, "Match", "No Match")</f>
        <v>Match</v>
      </c>
    </row>
    <row r="567" spans="1:13" ht="60" x14ac:dyDescent="0.25">
      <c r="A567" s="1">
        <v>4997</v>
      </c>
      <c r="B567" s="1" t="s">
        <v>2626</v>
      </c>
      <c r="C567" s="1" t="s">
        <v>2650</v>
      </c>
      <c r="D567" s="1" t="s">
        <v>1767</v>
      </c>
      <c r="E567" s="1" t="s">
        <v>2651</v>
      </c>
      <c r="F567" s="2">
        <v>31958</v>
      </c>
      <c r="G567" s="1" t="s">
        <v>2652</v>
      </c>
      <c r="H567" s="1" t="s">
        <v>5</v>
      </c>
      <c r="I567" s="1" t="s">
        <v>2653</v>
      </c>
      <c r="J567" s="10" t="s">
        <v>2654</v>
      </c>
      <c r="K567" s="1"/>
      <c r="L567" s="7" t="s">
        <v>4600</v>
      </c>
      <c r="M567" s="13" t="str">
        <f>IF(COUNTIF(P:P, L567) &gt; 0, "Match", "No Match")</f>
        <v>Match</v>
      </c>
    </row>
    <row r="568" spans="1:13" ht="60" x14ac:dyDescent="0.25">
      <c r="A568" s="1">
        <v>4998</v>
      </c>
      <c r="B568" s="1" t="s">
        <v>2626</v>
      </c>
      <c r="C568" s="1" t="s">
        <v>222</v>
      </c>
      <c r="D568" s="1" t="s">
        <v>2655</v>
      </c>
      <c r="E568" s="1" t="s">
        <v>2656</v>
      </c>
      <c r="F568" s="2">
        <v>30316</v>
      </c>
      <c r="G568" s="1" t="s">
        <v>2657</v>
      </c>
      <c r="H568" s="1" t="s">
        <v>5</v>
      </c>
      <c r="I568" s="1" t="s">
        <v>2658</v>
      </c>
      <c r="J568" s="10">
        <v>8134941077</v>
      </c>
      <c r="K568" s="1"/>
      <c r="L568" s="7" t="s">
        <v>4601</v>
      </c>
      <c r="M568" s="13" t="str">
        <f>IF(COUNTIF(P:P, L568) &gt; 0, "Match", "No Match")</f>
        <v>Match</v>
      </c>
    </row>
    <row r="569" spans="1:13" ht="75" x14ac:dyDescent="0.25">
      <c r="A569" s="1">
        <v>4999</v>
      </c>
      <c r="B569" s="1" t="s">
        <v>2626</v>
      </c>
      <c r="C569" s="1" t="s">
        <v>2659</v>
      </c>
      <c r="D569" s="1" t="s">
        <v>129</v>
      </c>
      <c r="E569" s="1" t="s">
        <v>2660</v>
      </c>
      <c r="F569" s="2">
        <v>31856</v>
      </c>
      <c r="G569" s="1" t="s">
        <v>2661</v>
      </c>
      <c r="H569" s="1" t="s">
        <v>5</v>
      </c>
      <c r="I569" s="1" t="s">
        <v>2662</v>
      </c>
      <c r="J569" s="10" t="s">
        <v>2663</v>
      </c>
      <c r="K569" s="1"/>
      <c r="L569" s="7" t="s">
        <v>4602</v>
      </c>
      <c r="M569" s="13" t="str">
        <f>IF(COUNTIF(P:P, L569) &gt; 0, "Match", "No Match")</f>
        <v>Match</v>
      </c>
    </row>
    <row r="570" spans="1:13" ht="45" x14ac:dyDescent="0.25">
      <c r="A570" s="1">
        <v>5000</v>
      </c>
      <c r="B570" s="1" t="s">
        <v>2626</v>
      </c>
      <c r="C570" s="1" t="s">
        <v>2664</v>
      </c>
      <c r="D570" s="1" t="s">
        <v>188</v>
      </c>
      <c r="E570" s="1" t="s">
        <v>2665</v>
      </c>
      <c r="F570" s="2">
        <v>31320</v>
      </c>
      <c r="G570" s="1" t="s">
        <v>2666</v>
      </c>
      <c r="H570" s="1" t="s">
        <v>5</v>
      </c>
      <c r="I570" s="1" t="s">
        <v>2667</v>
      </c>
      <c r="J570" s="10" t="s">
        <v>7</v>
      </c>
      <c r="K570" s="1"/>
      <c r="L570" s="7" t="s">
        <v>953</v>
      </c>
      <c r="M570" s="13" t="str">
        <f>IF(COUNTIF(P:P, L570) &gt; 0, "Match", "No Match")</f>
        <v>Match</v>
      </c>
    </row>
    <row r="571" spans="1:13" ht="45" x14ac:dyDescent="0.25">
      <c r="A571" s="1">
        <v>5001</v>
      </c>
      <c r="B571" s="1" t="s">
        <v>2626</v>
      </c>
      <c r="C571" s="1" t="s">
        <v>139</v>
      </c>
      <c r="D571" s="1" t="s">
        <v>2668</v>
      </c>
      <c r="E571" s="1" t="s">
        <v>2669</v>
      </c>
      <c r="F571" s="2">
        <v>31724</v>
      </c>
      <c r="G571" s="1" t="s">
        <v>2670</v>
      </c>
      <c r="H571" s="1" t="s">
        <v>5</v>
      </c>
      <c r="I571" s="1" t="s">
        <v>2671</v>
      </c>
      <c r="J571" s="10" t="s">
        <v>2672</v>
      </c>
      <c r="K571" s="1"/>
      <c r="L571" s="7" t="s">
        <v>4603</v>
      </c>
      <c r="M571" s="13" t="str">
        <f>IF(COUNTIF(P:P, L571) &gt; 0, "Match", "No Match")</f>
        <v>Match</v>
      </c>
    </row>
    <row r="572" spans="1:13" ht="45" x14ac:dyDescent="0.25">
      <c r="A572" s="1">
        <v>5002</v>
      </c>
      <c r="B572" s="1" t="s">
        <v>2626</v>
      </c>
      <c r="C572" s="1" t="s">
        <v>2673</v>
      </c>
      <c r="D572" s="1" t="s">
        <v>2184</v>
      </c>
      <c r="E572" s="1" t="s">
        <v>2674</v>
      </c>
      <c r="F572" s="2">
        <v>31532</v>
      </c>
      <c r="G572" s="1" t="s">
        <v>2675</v>
      </c>
      <c r="H572" s="1" t="s">
        <v>5</v>
      </c>
      <c r="I572" s="1" t="s">
        <v>2676</v>
      </c>
      <c r="J572" s="10" t="s">
        <v>2677</v>
      </c>
      <c r="K572" s="1"/>
      <c r="L572" s="7" t="s">
        <v>4604</v>
      </c>
      <c r="M572" s="13" t="str">
        <f>IF(COUNTIF(P:P, L572) &gt; 0, "Match", "No Match")</f>
        <v>Match</v>
      </c>
    </row>
    <row r="573" spans="1:13" ht="45" x14ac:dyDescent="0.25">
      <c r="A573" s="1">
        <v>5003</v>
      </c>
      <c r="B573" s="1" t="s">
        <v>2626</v>
      </c>
      <c r="C573" s="1" t="s">
        <v>2678</v>
      </c>
      <c r="D573" s="1" t="s">
        <v>2655</v>
      </c>
      <c r="E573" s="1" t="s">
        <v>2679</v>
      </c>
      <c r="F573" s="2">
        <v>31528</v>
      </c>
      <c r="G573" s="1" t="s">
        <v>2680</v>
      </c>
      <c r="H573" s="1" t="s">
        <v>5</v>
      </c>
      <c r="I573" s="1" t="s">
        <v>2681</v>
      </c>
      <c r="J573" s="10" t="s">
        <v>2682</v>
      </c>
      <c r="K573" s="1"/>
      <c r="L573" s="7" t="s">
        <v>4605</v>
      </c>
      <c r="M573" s="13" t="str">
        <f>IF(COUNTIF(P:P, L573) &gt; 0, "Match", "No Match")</f>
        <v>Match</v>
      </c>
    </row>
    <row r="574" spans="1:13" ht="45" x14ac:dyDescent="0.25">
      <c r="A574" s="1">
        <v>5004</v>
      </c>
      <c r="B574" s="1" t="s">
        <v>2626</v>
      </c>
      <c r="C574" s="1" t="s">
        <v>2683</v>
      </c>
      <c r="D574" s="1" t="s">
        <v>246</v>
      </c>
      <c r="E574" s="1" t="s">
        <v>2684</v>
      </c>
      <c r="F574" s="2">
        <v>32202</v>
      </c>
      <c r="G574" s="1" t="s">
        <v>2685</v>
      </c>
      <c r="H574" s="1" t="s">
        <v>5</v>
      </c>
      <c r="I574" s="1" t="s">
        <v>2686</v>
      </c>
      <c r="J574" s="10">
        <v>9706926581</v>
      </c>
      <c r="K574" s="1"/>
      <c r="L574" s="7" t="s">
        <v>4606</v>
      </c>
      <c r="M574" s="13" t="str">
        <f>IF(COUNTIF(P:P, L574) &gt; 0, "Match", "No Match")</f>
        <v>Match</v>
      </c>
    </row>
    <row r="575" spans="1:13" ht="45" x14ac:dyDescent="0.25">
      <c r="A575" s="1">
        <v>5005</v>
      </c>
      <c r="B575" s="1" t="s">
        <v>2626</v>
      </c>
      <c r="C575" s="1" t="s">
        <v>1471</v>
      </c>
      <c r="D575" s="1" t="s">
        <v>2655</v>
      </c>
      <c r="E575" s="1" t="s">
        <v>2687</v>
      </c>
      <c r="F575" s="2">
        <v>31685</v>
      </c>
      <c r="G575" s="1" t="s">
        <v>2688</v>
      </c>
      <c r="H575" s="1" t="s">
        <v>5</v>
      </c>
      <c r="I575" s="1" t="s">
        <v>2689</v>
      </c>
      <c r="J575" s="10" t="s">
        <v>2690</v>
      </c>
      <c r="K575" s="1"/>
      <c r="L575" s="7" t="s">
        <v>4607</v>
      </c>
      <c r="M575" s="13" t="str">
        <f>IF(COUNTIF(P:P, L575) &gt; 0, "Match", "No Match")</f>
        <v>Match</v>
      </c>
    </row>
    <row r="576" spans="1:13" ht="60" x14ac:dyDescent="0.25">
      <c r="A576" s="1">
        <v>5006</v>
      </c>
      <c r="B576" s="1" t="s">
        <v>2626</v>
      </c>
      <c r="C576" s="1" t="s">
        <v>2691</v>
      </c>
      <c r="D576" s="1" t="s">
        <v>2655</v>
      </c>
      <c r="E576" s="1" t="s">
        <v>2692</v>
      </c>
      <c r="F576" s="2">
        <v>31553</v>
      </c>
      <c r="G576" s="1" t="s">
        <v>2693</v>
      </c>
      <c r="H576" s="1" t="s">
        <v>5</v>
      </c>
      <c r="I576" s="1" t="s">
        <v>2694</v>
      </c>
      <c r="J576" s="10" t="s">
        <v>2695</v>
      </c>
      <c r="K576" s="1"/>
      <c r="L576" s="7" t="s">
        <v>4608</v>
      </c>
      <c r="M576" s="13" t="str">
        <f>IF(COUNTIF(P:P, L576) &gt; 0, "Match", "No Match")</f>
        <v>Match</v>
      </c>
    </row>
    <row r="577" spans="1:13" ht="45" x14ac:dyDescent="0.25">
      <c r="A577" s="1">
        <v>5007</v>
      </c>
      <c r="B577" s="1" t="s">
        <v>2626</v>
      </c>
      <c r="C577" s="1" t="s">
        <v>2696</v>
      </c>
      <c r="D577" s="1" t="s">
        <v>188</v>
      </c>
      <c r="E577" s="1" t="s">
        <v>2697</v>
      </c>
      <c r="F577" s="2">
        <v>30560</v>
      </c>
      <c r="G577" s="1" t="s">
        <v>2698</v>
      </c>
      <c r="H577" s="1" t="s">
        <v>5</v>
      </c>
      <c r="I577" s="1" t="s">
        <v>2699</v>
      </c>
      <c r="J577" s="10" t="s">
        <v>7</v>
      </c>
      <c r="K577" s="1"/>
      <c r="L577" s="7" t="s">
        <v>4609</v>
      </c>
      <c r="M577" s="13" t="str">
        <f>IF(COUNTIF(P:P, L577) &gt; 0, "Match", "No Match")</f>
        <v>Match</v>
      </c>
    </row>
    <row r="578" spans="1:13" ht="45" x14ac:dyDescent="0.25">
      <c r="A578" s="1">
        <v>5008</v>
      </c>
      <c r="B578" s="1" t="s">
        <v>2626</v>
      </c>
      <c r="C578" s="1" t="s">
        <v>2700</v>
      </c>
      <c r="D578" s="1" t="s">
        <v>139</v>
      </c>
      <c r="E578" s="1" t="s">
        <v>2701</v>
      </c>
      <c r="F578" s="2">
        <v>32011</v>
      </c>
      <c r="G578" s="1" t="s">
        <v>2702</v>
      </c>
      <c r="H578" s="1" t="s">
        <v>5</v>
      </c>
      <c r="I578" s="1" t="s">
        <v>2703</v>
      </c>
      <c r="J578" s="10" t="s">
        <v>2704</v>
      </c>
      <c r="K578" s="1"/>
      <c r="L578" s="7" t="s">
        <v>4610</v>
      </c>
      <c r="M578" s="13" t="str">
        <f>IF(COUNTIF(P:P, L578) &gt; 0, "Match", "No Match")</f>
        <v>Match</v>
      </c>
    </row>
    <row r="579" spans="1:13" ht="45" x14ac:dyDescent="0.25">
      <c r="A579" s="1">
        <v>5009</v>
      </c>
      <c r="B579" s="1" t="s">
        <v>2626</v>
      </c>
      <c r="C579" s="1" t="s">
        <v>2705</v>
      </c>
      <c r="D579" s="1" t="s">
        <v>2706</v>
      </c>
      <c r="E579" s="1" t="s">
        <v>2707</v>
      </c>
      <c r="F579" s="2">
        <v>32772</v>
      </c>
      <c r="G579" s="1" t="s">
        <v>2708</v>
      </c>
      <c r="H579" s="1" t="s">
        <v>5</v>
      </c>
      <c r="I579" s="1" t="s">
        <v>2709</v>
      </c>
      <c r="J579" s="10" t="s">
        <v>2710</v>
      </c>
      <c r="K579" s="1"/>
      <c r="L579" s="7" t="s">
        <v>4611</v>
      </c>
      <c r="M579" s="13" t="str">
        <f>IF(COUNTIF(P:P, L579) &gt; 0, "Match", "No Match")</f>
        <v>Match</v>
      </c>
    </row>
    <row r="580" spans="1:13" ht="60" x14ac:dyDescent="0.25">
      <c r="A580" s="1">
        <v>5010</v>
      </c>
      <c r="B580" s="1" t="s">
        <v>2626</v>
      </c>
      <c r="C580" s="1" t="s">
        <v>2711</v>
      </c>
      <c r="D580" s="1" t="s">
        <v>25</v>
      </c>
      <c r="E580" s="1" t="s">
        <v>2712</v>
      </c>
      <c r="F580" s="2">
        <v>31808</v>
      </c>
      <c r="G580" s="1" t="s">
        <v>2713</v>
      </c>
      <c r="H580" s="1" t="s">
        <v>5</v>
      </c>
      <c r="I580" s="1" t="s">
        <v>2714</v>
      </c>
      <c r="J580" s="10" t="s">
        <v>7</v>
      </c>
      <c r="K580" s="1"/>
      <c r="L580" s="7" t="s">
        <v>4612</v>
      </c>
      <c r="M580" s="13" t="str">
        <f>IF(COUNTIF(P:P, L580) &gt; 0, "Match", "No Match")</f>
        <v>Match</v>
      </c>
    </row>
    <row r="581" spans="1:13" ht="75" x14ac:dyDescent="0.25">
      <c r="A581" s="1">
        <v>5011</v>
      </c>
      <c r="B581" s="1" t="s">
        <v>2626</v>
      </c>
      <c r="C581" s="1" t="s">
        <v>2715</v>
      </c>
      <c r="D581" s="1" t="s">
        <v>2184</v>
      </c>
      <c r="E581" s="1" t="s">
        <v>2716</v>
      </c>
      <c r="F581" s="2">
        <v>31167</v>
      </c>
      <c r="G581" s="1" t="s">
        <v>2717</v>
      </c>
      <c r="H581" s="1" t="s">
        <v>5</v>
      </c>
      <c r="I581" s="1" t="s">
        <v>2718</v>
      </c>
      <c r="J581" s="10" t="s">
        <v>2719</v>
      </c>
      <c r="K581" s="1"/>
      <c r="L581" s="7" t="s">
        <v>4613</v>
      </c>
      <c r="M581" s="13" t="str">
        <f>IF(COUNTIF(P:P, L581) &gt; 0, "Match", "No Match")</f>
        <v>Match</v>
      </c>
    </row>
    <row r="582" spans="1:13" ht="75" x14ac:dyDescent="0.25">
      <c r="A582" s="1">
        <v>5012</v>
      </c>
      <c r="B582" s="1" t="s">
        <v>2626</v>
      </c>
      <c r="C582" s="1" t="s">
        <v>2720</v>
      </c>
      <c r="D582" s="1" t="s">
        <v>2023</v>
      </c>
      <c r="E582" s="1" t="s">
        <v>2721</v>
      </c>
      <c r="F582" s="2">
        <v>31008</v>
      </c>
      <c r="G582" s="1" t="s">
        <v>2722</v>
      </c>
      <c r="H582" s="1" t="s">
        <v>5</v>
      </c>
      <c r="I582" s="1" t="s">
        <v>2723</v>
      </c>
      <c r="J582" s="10" t="s">
        <v>2724</v>
      </c>
      <c r="K582" s="1"/>
      <c r="L582" s="7" t="s">
        <v>4614</v>
      </c>
      <c r="M582" s="13" t="str">
        <f>IF(COUNTIF(P:P, L582) &gt; 0, "Match", "No Match")</f>
        <v>Match</v>
      </c>
    </row>
    <row r="583" spans="1:13" ht="45" x14ac:dyDescent="0.25">
      <c r="A583" s="1">
        <v>5013</v>
      </c>
      <c r="B583" s="1" t="s">
        <v>2626</v>
      </c>
      <c r="C583" s="1" t="s">
        <v>2725</v>
      </c>
      <c r="D583" s="1" t="s">
        <v>59</v>
      </c>
      <c r="E583" s="1" t="s">
        <v>2726</v>
      </c>
      <c r="F583" s="2">
        <v>31819</v>
      </c>
      <c r="G583" s="1" t="s">
        <v>2727</v>
      </c>
      <c r="H583" s="1" t="s">
        <v>5</v>
      </c>
      <c r="I583" s="1" t="s">
        <v>2728</v>
      </c>
      <c r="J583" s="10" t="s">
        <v>2729</v>
      </c>
      <c r="K583" s="1"/>
      <c r="L583" s="7" t="s">
        <v>4615</v>
      </c>
      <c r="M583" s="13" t="str">
        <f>IF(COUNTIF(P:P, L583) &gt; 0, "Match", "No Match")</f>
        <v>Match</v>
      </c>
    </row>
    <row r="584" spans="1:13" ht="60" x14ac:dyDescent="0.25">
      <c r="A584" s="1">
        <v>5014</v>
      </c>
      <c r="B584" s="1" t="s">
        <v>2730</v>
      </c>
      <c r="C584" s="1" t="s">
        <v>2731</v>
      </c>
      <c r="D584" s="1" t="s">
        <v>2285</v>
      </c>
      <c r="E584" s="1" t="s">
        <v>2732</v>
      </c>
      <c r="F584" s="2">
        <v>34234</v>
      </c>
      <c r="G584" s="1" t="s">
        <v>2733</v>
      </c>
      <c r="H584" s="1" t="s">
        <v>5</v>
      </c>
      <c r="I584" s="1" t="s">
        <v>2734</v>
      </c>
      <c r="J584" s="10" t="s">
        <v>7</v>
      </c>
      <c r="K584" s="1"/>
      <c r="L584" s="7" t="s">
        <v>4616</v>
      </c>
      <c r="M584" s="13" t="str">
        <f>IF(COUNTIF(P:P, L584) &gt; 0, "Match", "No Match")</f>
        <v>Match</v>
      </c>
    </row>
    <row r="585" spans="1:13" ht="60" x14ac:dyDescent="0.25">
      <c r="A585" s="1">
        <v>5015</v>
      </c>
      <c r="B585" s="1" t="s">
        <v>2730</v>
      </c>
      <c r="C585" s="1" t="s">
        <v>2035</v>
      </c>
      <c r="D585" s="1" t="s">
        <v>2735</v>
      </c>
      <c r="E585" s="1" t="s">
        <v>2736</v>
      </c>
      <c r="F585" s="2">
        <v>29392</v>
      </c>
      <c r="G585" s="1" t="s">
        <v>2737</v>
      </c>
      <c r="H585" s="1" t="s">
        <v>5</v>
      </c>
      <c r="I585" s="1" t="s">
        <v>2738</v>
      </c>
      <c r="J585" s="10" t="s">
        <v>7</v>
      </c>
      <c r="K585" s="1"/>
      <c r="L585" s="7" t="s">
        <v>4617</v>
      </c>
      <c r="M585" s="13" t="str">
        <f>IF(COUNTIF(P:P, L585) &gt; 0, "Match", "No Match")</f>
        <v>Match</v>
      </c>
    </row>
    <row r="586" spans="1:13" ht="60" x14ac:dyDescent="0.25">
      <c r="A586" s="1">
        <v>5016</v>
      </c>
      <c r="B586" s="1" t="s">
        <v>2730</v>
      </c>
      <c r="C586" s="1" t="s">
        <v>2739</v>
      </c>
      <c r="D586" s="1" t="s">
        <v>1</v>
      </c>
      <c r="E586" s="1" t="s">
        <v>2740</v>
      </c>
      <c r="F586" s="2">
        <v>32213</v>
      </c>
      <c r="G586" s="1" t="s">
        <v>2741</v>
      </c>
      <c r="H586" s="1" t="s">
        <v>5</v>
      </c>
      <c r="I586" s="1" t="s">
        <v>2742</v>
      </c>
      <c r="J586" s="10" t="s">
        <v>2743</v>
      </c>
      <c r="K586" s="1"/>
      <c r="L586" s="7" t="s">
        <v>4618</v>
      </c>
      <c r="M586" s="13" t="str">
        <f>IF(COUNTIF(P:P, L586) &gt; 0, "Match", "No Match")</f>
        <v>Match</v>
      </c>
    </row>
    <row r="587" spans="1:13" ht="60" x14ac:dyDescent="0.25">
      <c r="A587" s="1">
        <v>5017</v>
      </c>
      <c r="B587" s="1" t="s">
        <v>2730</v>
      </c>
      <c r="C587" s="1" t="s">
        <v>2744</v>
      </c>
      <c r="D587" s="1" t="s">
        <v>2745</v>
      </c>
      <c r="E587" s="1" t="s">
        <v>2746</v>
      </c>
      <c r="F587" s="2">
        <v>31811</v>
      </c>
      <c r="G587" s="1" t="s">
        <v>2747</v>
      </c>
      <c r="H587" s="1" t="s">
        <v>5</v>
      </c>
      <c r="I587" s="1" t="s">
        <v>2748</v>
      </c>
      <c r="J587" s="10" t="s">
        <v>7</v>
      </c>
      <c r="K587" s="1"/>
      <c r="L587" s="7" t="s">
        <v>4619</v>
      </c>
      <c r="M587" s="13" t="str">
        <f>IF(COUNTIF(P:P, L587) &gt; 0, "Match", "No Match")</f>
        <v>Match</v>
      </c>
    </row>
    <row r="588" spans="1:13" ht="45" x14ac:dyDescent="0.25">
      <c r="A588" s="1">
        <v>5018</v>
      </c>
      <c r="B588" s="1" t="s">
        <v>2730</v>
      </c>
      <c r="C588" s="1" t="s">
        <v>2219</v>
      </c>
      <c r="D588" s="1" t="s">
        <v>2735</v>
      </c>
      <c r="E588" s="1" t="s">
        <v>2749</v>
      </c>
      <c r="F588" s="2">
        <v>31657</v>
      </c>
      <c r="G588" s="1" t="s">
        <v>2750</v>
      </c>
      <c r="H588" s="1" t="s">
        <v>5</v>
      </c>
      <c r="I588" s="1" t="s">
        <v>2751</v>
      </c>
      <c r="J588" s="10" t="s">
        <v>2752</v>
      </c>
      <c r="K588" s="1"/>
      <c r="L588" s="7" t="s">
        <v>4620</v>
      </c>
      <c r="M588" s="13" t="str">
        <f>IF(COUNTIF(P:P, L588) &gt; 0, "Match", "No Match")</f>
        <v>Match</v>
      </c>
    </row>
    <row r="589" spans="1:13" ht="60" x14ac:dyDescent="0.25">
      <c r="A589" s="1">
        <v>5019</v>
      </c>
      <c r="B589" s="1" t="s">
        <v>2730</v>
      </c>
      <c r="C589" s="1" t="s">
        <v>2618</v>
      </c>
      <c r="D589" s="1" t="s">
        <v>2753</v>
      </c>
      <c r="E589" s="1" t="s">
        <v>2754</v>
      </c>
      <c r="F589" s="2">
        <v>31588</v>
      </c>
      <c r="G589" s="1" t="s">
        <v>2755</v>
      </c>
      <c r="H589" s="1" t="s">
        <v>5</v>
      </c>
      <c r="I589" s="1" t="s">
        <v>2756</v>
      </c>
      <c r="J589" s="10">
        <v>9435234768</v>
      </c>
      <c r="K589" s="1"/>
      <c r="L589" s="7" t="s">
        <v>4621</v>
      </c>
      <c r="M589" s="13" t="str">
        <f>IF(COUNTIF(P:P, L589) &gt; 0, "Match", "No Match")</f>
        <v>Match</v>
      </c>
    </row>
    <row r="590" spans="1:13" ht="90" x14ac:dyDescent="0.25">
      <c r="A590" s="1">
        <v>5020</v>
      </c>
      <c r="B590" s="1" t="s">
        <v>2730</v>
      </c>
      <c r="C590" s="1" t="s">
        <v>2757</v>
      </c>
      <c r="D590" s="1" t="s">
        <v>2758</v>
      </c>
      <c r="E590" s="1" t="s">
        <v>2759</v>
      </c>
      <c r="F590" s="2">
        <v>31961</v>
      </c>
      <c r="G590" s="1" t="s">
        <v>2760</v>
      </c>
      <c r="H590" s="1" t="s">
        <v>5</v>
      </c>
      <c r="I590" s="1" t="s">
        <v>2761</v>
      </c>
      <c r="J590" s="10">
        <v>6002249552</v>
      </c>
      <c r="K590" s="1"/>
      <c r="L590" s="7" t="s">
        <v>4622</v>
      </c>
      <c r="M590" s="13" t="str">
        <f>IF(COUNTIF(P:P, L590) &gt; 0, "Match", "No Match")</f>
        <v>Match</v>
      </c>
    </row>
    <row r="591" spans="1:13" ht="45" x14ac:dyDescent="0.25">
      <c r="A591" s="1">
        <v>5021</v>
      </c>
      <c r="B591" s="1" t="s">
        <v>2730</v>
      </c>
      <c r="C591" s="1" t="s">
        <v>154</v>
      </c>
      <c r="D591" s="1" t="s">
        <v>2762</v>
      </c>
      <c r="E591" s="1" t="s">
        <v>2763</v>
      </c>
      <c r="F591" s="2">
        <v>32166</v>
      </c>
      <c r="G591" s="1" t="s">
        <v>2764</v>
      </c>
      <c r="H591" s="1" t="s">
        <v>5</v>
      </c>
      <c r="I591" s="1" t="s">
        <v>2765</v>
      </c>
      <c r="J591" s="10">
        <v>8876098927</v>
      </c>
      <c r="K591" s="1"/>
      <c r="L591" s="7" t="s">
        <v>4623</v>
      </c>
      <c r="M591" s="13" t="str">
        <f>IF(COUNTIF(P:P, L591) &gt; 0, "Match", "No Match")</f>
        <v>Match</v>
      </c>
    </row>
    <row r="592" spans="1:13" ht="90" x14ac:dyDescent="0.25">
      <c r="A592" s="1">
        <v>5022</v>
      </c>
      <c r="B592" s="1" t="s">
        <v>2730</v>
      </c>
      <c r="C592" s="1" t="s">
        <v>2766</v>
      </c>
      <c r="D592" s="1" t="s">
        <v>2285</v>
      </c>
      <c r="E592" s="1" t="s">
        <v>2767</v>
      </c>
      <c r="F592" s="2">
        <v>31797</v>
      </c>
      <c r="G592" s="1" t="s">
        <v>2768</v>
      </c>
      <c r="H592" s="1" t="s">
        <v>5</v>
      </c>
      <c r="I592" s="1" t="s">
        <v>2769</v>
      </c>
      <c r="J592" s="10" t="s">
        <v>2770</v>
      </c>
      <c r="K592" s="1"/>
      <c r="L592" s="7" t="s">
        <v>4624</v>
      </c>
      <c r="M592" s="13" t="str">
        <f>IF(COUNTIF(P:P, L592) &gt; 0, "Match", "No Match")</f>
        <v>Match</v>
      </c>
    </row>
    <row r="593" spans="1:13" ht="75" x14ac:dyDescent="0.25">
      <c r="A593" s="1">
        <v>5023</v>
      </c>
      <c r="B593" s="1" t="s">
        <v>2730</v>
      </c>
      <c r="C593" s="1" t="s">
        <v>2771</v>
      </c>
      <c r="D593" s="1" t="s">
        <v>2772</v>
      </c>
      <c r="E593" s="1" t="s">
        <v>2773</v>
      </c>
      <c r="F593" s="2">
        <v>32070</v>
      </c>
      <c r="G593" s="1" t="s">
        <v>2774</v>
      </c>
      <c r="H593" s="1" t="s">
        <v>5</v>
      </c>
      <c r="I593" s="1" t="s">
        <v>2775</v>
      </c>
      <c r="J593" s="10" t="s">
        <v>2776</v>
      </c>
      <c r="K593" s="1"/>
      <c r="L593" s="7" t="s">
        <v>4625</v>
      </c>
      <c r="M593" s="13" t="str">
        <f>IF(COUNTIF(P:P, L593) &gt; 0, "Match", "No Match")</f>
        <v>Match</v>
      </c>
    </row>
    <row r="594" spans="1:13" ht="45" x14ac:dyDescent="0.25">
      <c r="A594" s="1">
        <v>5024</v>
      </c>
      <c r="B594" s="1" t="s">
        <v>2730</v>
      </c>
      <c r="C594" s="1" t="s">
        <v>20</v>
      </c>
      <c r="D594" s="1" t="s">
        <v>2762</v>
      </c>
      <c r="E594" s="1" t="s">
        <v>2777</v>
      </c>
      <c r="F594" s="2">
        <v>32017</v>
      </c>
      <c r="G594" s="1" t="s">
        <v>2778</v>
      </c>
      <c r="H594" s="1" t="s">
        <v>5</v>
      </c>
      <c r="I594" s="1" t="s">
        <v>2779</v>
      </c>
      <c r="J594" s="10" t="s">
        <v>2780</v>
      </c>
      <c r="K594" s="1"/>
      <c r="L594" s="7" t="s">
        <v>4626</v>
      </c>
      <c r="M594" s="13" t="str">
        <f>IF(COUNTIF(P:P, L594) &gt; 0, "Match", "No Match")</f>
        <v>Match</v>
      </c>
    </row>
    <row r="595" spans="1:13" ht="75" x14ac:dyDescent="0.25">
      <c r="A595" s="1">
        <v>5025</v>
      </c>
      <c r="B595" s="1" t="s">
        <v>2730</v>
      </c>
      <c r="C595" s="1" t="s">
        <v>2781</v>
      </c>
      <c r="D595" s="1" t="s">
        <v>143</v>
      </c>
      <c r="E595" s="1" t="s">
        <v>2782</v>
      </c>
      <c r="F595" s="2">
        <v>31747</v>
      </c>
      <c r="G595" s="1" t="s">
        <v>2783</v>
      </c>
      <c r="H595" s="1" t="s">
        <v>5</v>
      </c>
      <c r="I595" s="1" t="s">
        <v>2784</v>
      </c>
      <c r="J595" s="10">
        <v>9859837149</v>
      </c>
      <c r="K595" s="1"/>
      <c r="L595" s="7" t="s">
        <v>4627</v>
      </c>
      <c r="M595" s="13" t="str">
        <f>IF(COUNTIF(P:P, L595) &gt; 0, "Match", "No Match")</f>
        <v>Match</v>
      </c>
    </row>
    <row r="596" spans="1:13" ht="45" x14ac:dyDescent="0.25">
      <c r="A596" s="1">
        <v>5026</v>
      </c>
      <c r="B596" s="1" t="s">
        <v>2730</v>
      </c>
      <c r="C596" s="1" t="s">
        <v>1936</v>
      </c>
      <c r="D596" s="1" t="s">
        <v>2762</v>
      </c>
      <c r="E596" s="1" t="s">
        <v>2785</v>
      </c>
      <c r="F596" s="2">
        <v>31778</v>
      </c>
      <c r="G596" s="1" t="s">
        <v>2786</v>
      </c>
      <c r="H596" s="1" t="s">
        <v>5</v>
      </c>
      <c r="I596" s="1" t="s">
        <v>2787</v>
      </c>
      <c r="J596" s="10">
        <v>9706289303</v>
      </c>
      <c r="K596" s="1"/>
      <c r="L596" s="7" t="s">
        <v>4628</v>
      </c>
      <c r="M596" s="13" t="str">
        <f>IF(COUNTIF(P:P, L596) &gt; 0, "Match", "No Match")</f>
        <v>Match</v>
      </c>
    </row>
    <row r="597" spans="1:13" ht="60" x14ac:dyDescent="0.25">
      <c r="A597" s="1">
        <v>5027</v>
      </c>
      <c r="B597" s="1" t="s">
        <v>2730</v>
      </c>
      <c r="C597" s="1" t="s">
        <v>2788</v>
      </c>
      <c r="D597" s="1" t="s">
        <v>2789</v>
      </c>
      <c r="E597" s="1" t="s">
        <v>2790</v>
      </c>
      <c r="F597" s="2">
        <v>32724</v>
      </c>
      <c r="G597" s="1" t="s">
        <v>2791</v>
      </c>
      <c r="H597" s="1" t="s">
        <v>5</v>
      </c>
      <c r="I597" s="1" t="s">
        <v>2792</v>
      </c>
      <c r="J597" s="10">
        <v>7578871630</v>
      </c>
      <c r="K597" s="1"/>
      <c r="L597" s="7" t="s">
        <v>4629</v>
      </c>
      <c r="M597" s="13" t="str">
        <f>IF(COUNTIF(P:P, L597) &gt; 0, "Match", "No Match")</f>
        <v>Match</v>
      </c>
    </row>
    <row r="598" spans="1:13" ht="75" x14ac:dyDescent="0.25">
      <c r="A598" s="1">
        <v>5028</v>
      </c>
      <c r="B598" s="1" t="s">
        <v>2730</v>
      </c>
      <c r="C598" s="1" t="s">
        <v>2360</v>
      </c>
      <c r="D598" s="1" t="s">
        <v>1</v>
      </c>
      <c r="E598" s="1" t="s">
        <v>2793</v>
      </c>
      <c r="F598" s="2">
        <v>30985</v>
      </c>
      <c r="G598" s="1" t="s">
        <v>2794</v>
      </c>
      <c r="H598" s="1" t="s">
        <v>5</v>
      </c>
      <c r="I598" s="1" t="s">
        <v>2795</v>
      </c>
      <c r="J598" s="10" t="s">
        <v>7</v>
      </c>
      <c r="K598" s="1"/>
      <c r="L598" s="7" t="s">
        <v>4630</v>
      </c>
      <c r="M598" s="13" t="str">
        <f>IF(COUNTIF(P:P, L598) &gt; 0, "Match", "No Match")</f>
        <v>Match</v>
      </c>
    </row>
    <row r="599" spans="1:13" ht="75" x14ac:dyDescent="0.25">
      <c r="A599" s="1">
        <v>5029</v>
      </c>
      <c r="B599" s="1" t="s">
        <v>2796</v>
      </c>
      <c r="C599" s="1" t="s">
        <v>2797</v>
      </c>
      <c r="D599" s="1" t="s">
        <v>2219</v>
      </c>
      <c r="E599" s="1" t="s">
        <v>2798</v>
      </c>
      <c r="F599" s="2">
        <v>32595</v>
      </c>
      <c r="G599" s="1" t="s">
        <v>2799</v>
      </c>
      <c r="H599" s="1" t="s">
        <v>5</v>
      </c>
      <c r="I599" s="1" t="s">
        <v>2800</v>
      </c>
      <c r="J599" s="10">
        <v>8471982826</v>
      </c>
      <c r="K599" s="1"/>
      <c r="L599" s="7" t="s">
        <v>4631</v>
      </c>
      <c r="M599" s="13" t="str">
        <f>IF(COUNTIF(P:P, L599) &gt; 0, "Match", "No Match")</f>
        <v>Match</v>
      </c>
    </row>
    <row r="600" spans="1:13" ht="45" x14ac:dyDescent="0.25">
      <c r="A600" s="1">
        <v>5030</v>
      </c>
      <c r="B600" s="1" t="s">
        <v>2796</v>
      </c>
      <c r="C600" s="1" t="s">
        <v>2801</v>
      </c>
      <c r="D600" s="1" t="s">
        <v>1762</v>
      </c>
      <c r="E600" s="1" t="s">
        <v>2802</v>
      </c>
      <c r="F600" s="2">
        <v>32174</v>
      </c>
      <c r="G600" s="1" t="s">
        <v>2803</v>
      </c>
      <c r="H600" s="1" t="s">
        <v>5</v>
      </c>
      <c r="I600" s="1" t="s">
        <v>2804</v>
      </c>
      <c r="J600" s="10" t="s">
        <v>2805</v>
      </c>
      <c r="K600" s="1"/>
      <c r="L600" s="7" t="s">
        <v>4632</v>
      </c>
      <c r="M600" s="13" t="str">
        <f>IF(COUNTIF(P:P, L600) &gt; 0, "Match", "No Match")</f>
        <v>Match</v>
      </c>
    </row>
    <row r="601" spans="1:13" ht="60" x14ac:dyDescent="0.25">
      <c r="A601" s="1">
        <v>5031</v>
      </c>
      <c r="B601" s="1" t="s">
        <v>2796</v>
      </c>
      <c r="C601" s="1" t="s">
        <v>1083</v>
      </c>
      <c r="D601" s="1" t="s">
        <v>2806</v>
      </c>
      <c r="E601" s="1" t="s">
        <v>2807</v>
      </c>
      <c r="F601" s="2">
        <v>31386</v>
      </c>
      <c r="G601" s="1" t="s">
        <v>2808</v>
      </c>
      <c r="H601" s="1" t="s">
        <v>5</v>
      </c>
      <c r="I601" s="1" t="s">
        <v>2809</v>
      </c>
      <c r="J601" s="10">
        <v>7002673460</v>
      </c>
      <c r="K601" s="1"/>
      <c r="L601" s="7" t="s">
        <v>4633</v>
      </c>
      <c r="M601" s="13" t="str">
        <f>IF(COUNTIF(P:P, L601) &gt; 0, "Match", "No Match")</f>
        <v>Match</v>
      </c>
    </row>
    <row r="602" spans="1:13" ht="60" x14ac:dyDescent="0.25">
      <c r="A602" s="1">
        <v>5032</v>
      </c>
      <c r="B602" s="1" t="s">
        <v>2796</v>
      </c>
      <c r="C602" s="1" t="s">
        <v>2810</v>
      </c>
      <c r="D602" s="1" t="s">
        <v>128</v>
      </c>
      <c r="E602" s="1" t="s">
        <v>2811</v>
      </c>
      <c r="F602" s="2">
        <v>32509</v>
      </c>
      <c r="G602" s="1" t="s">
        <v>2812</v>
      </c>
      <c r="H602" s="1" t="s">
        <v>5</v>
      </c>
      <c r="I602" s="1" t="s">
        <v>2813</v>
      </c>
      <c r="J602" s="10" t="s">
        <v>2814</v>
      </c>
      <c r="K602" s="1"/>
      <c r="L602" s="7" t="s">
        <v>4634</v>
      </c>
      <c r="M602" s="13" t="str">
        <f>IF(COUNTIF(P:P, L602) &gt; 0, "Match", "No Match")</f>
        <v>Match</v>
      </c>
    </row>
    <row r="603" spans="1:13" ht="60" x14ac:dyDescent="0.25">
      <c r="A603" s="1">
        <v>5033</v>
      </c>
      <c r="B603" s="1" t="s">
        <v>2796</v>
      </c>
      <c r="C603" s="1" t="s">
        <v>2815</v>
      </c>
      <c r="D603" s="1" t="s">
        <v>1995</v>
      </c>
      <c r="E603" s="1" t="s">
        <v>2816</v>
      </c>
      <c r="F603" s="2">
        <v>32144</v>
      </c>
      <c r="G603" s="1" t="s">
        <v>2817</v>
      </c>
      <c r="H603" s="1" t="s">
        <v>5</v>
      </c>
      <c r="I603" s="1" t="s">
        <v>2818</v>
      </c>
      <c r="J603" s="10">
        <v>9706327293</v>
      </c>
      <c r="K603" s="1"/>
      <c r="L603" s="7" t="s">
        <v>2315</v>
      </c>
      <c r="M603" s="13" t="str">
        <f>IF(COUNTIF(P:P, L603) &gt; 0, "Match", "No Match")</f>
        <v>Match</v>
      </c>
    </row>
    <row r="604" spans="1:13" ht="60" x14ac:dyDescent="0.25">
      <c r="A604" s="1">
        <v>5034</v>
      </c>
      <c r="B604" s="1" t="s">
        <v>2796</v>
      </c>
      <c r="C604" s="1" t="s">
        <v>532</v>
      </c>
      <c r="D604" s="1" t="s">
        <v>1884</v>
      </c>
      <c r="E604" s="1" t="s">
        <v>2819</v>
      </c>
      <c r="F604" s="2">
        <v>32000</v>
      </c>
      <c r="G604" s="1" t="s">
        <v>2820</v>
      </c>
      <c r="H604" s="1" t="s">
        <v>5</v>
      </c>
      <c r="I604" s="1" t="s">
        <v>2821</v>
      </c>
      <c r="J604" s="10" t="s">
        <v>2822</v>
      </c>
      <c r="K604" s="1"/>
      <c r="L604" s="7" t="s">
        <v>4635</v>
      </c>
      <c r="M604" s="13" t="str">
        <f>IF(COUNTIF(P:P, L604) &gt; 0, "Match", "No Match")</f>
        <v>Match</v>
      </c>
    </row>
    <row r="605" spans="1:13" ht="60" x14ac:dyDescent="0.25">
      <c r="A605" s="1">
        <v>5035</v>
      </c>
      <c r="B605" s="1" t="s">
        <v>2796</v>
      </c>
      <c r="C605" s="1" t="s">
        <v>2485</v>
      </c>
      <c r="D605" s="1" t="s">
        <v>2823</v>
      </c>
      <c r="E605" s="1" t="s">
        <v>2824</v>
      </c>
      <c r="F605" s="2">
        <v>31778</v>
      </c>
      <c r="G605" s="1" t="s">
        <v>2825</v>
      </c>
      <c r="H605" s="1" t="s">
        <v>5</v>
      </c>
      <c r="I605" s="1" t="s">
        <v>2826</v>
      </c>
      <c r="J605" s="10">
        <v>8374225419</v>
      </c>
      <c r="K605" s="1"/>
      <c r="L605" s="7" t="s">
        <v>4636</v>
      </c>
      <c r="M605" s="13" t="str">
        <f>IF(COUNTIF(P:P, L605) &gt; 0, "Match", "No Match")</f>
        <v>Match</v>
      </c>
    </row>
    <row r="606" spans="1:13" ht="60" x14ac:dyDescent="0.25">
      <c r="A606" s="1">
        <v>5036</v>
      </c>
      <c r="B606" s="1" t="s">
        <v>2796</v>
      </c>
      <c r="C606" s="1" t="s">
        <v>866</v>
      </c>
      <c r="D606" s="1" t="s">
        <v>2827</v>
      </c>
      <c r="E606" s="1" t="s">
        <v>2828</v>
      </c>
      <c r="F606" s="2">
        <v>32143</v>
      </c>
      <c r="G606" s="1" t="s">
        <v>2829</v>
      </c>
      <c r="H606" s="1" t="s">
        <v>5</v>
      </c>
      <c r="I606" s="1" t="s">
        <v>2830</v>
      </c>
      <c r="J606" s="10">
        <v>9707104547</v>
      </c>
      <c r="K606" s="1"/>
      <c r="L606" s="7" t="s">
        <v>4637</v>
      </c>
      <c r="M606" s="13" t="str">
        <f>IF(COUNTIF(P:P, L606) &gt; 0, "Match", "No Match")</f>
        <v>Match</v>
      </c>
    </row>
    <row r="607" spans="1:13" ht="45" x14ac:dyDescent="0.25">
      <c r="A607" s="1">
        <v>5037</v>
      </c>
      <c r="B607" s="1" t="s">
        <v>2796</v>
      </c>
      <c r="C607" s="1" t="s">
        <v>2831</v>
      </c>
      <c r="D607" s="1" t="s">
        <v>2832</v>
      </c>
      <c r="E607" s="1" t="s">
        <v>2833</v>
      </c>
      <c r="F607" s="2">
        <v>32818</v>
      </c>
      <c r="G607" s="1" t="s">
        <v>2834</v>
      </c>
      <c r="H607" s="1" t="s">
        <v>5</v>
      </c>
      <c r="I607" s="1" t="s">
        <v>2835</v>
      </c>
      <c r="J607" s="10" t="s">
        <v>2836</v>
      </c>
      <c r="K607" s="1"/>
      <c r="L607" s="7" t="s">
        <v>4638</v>
      </c>
      <c r="M607" s="13" t="str">
        <f>IF(COUNTIF(P:P, L607) &gt; 0, "Match", "No Match")</f>
        <v>Match</v>
      </c>
    </row>
    <row r="608" spans="1:13" ht="45" x14ac:dyDescent="0.25">
      <c r="A608" s="1">
        <v>5038</v>
      </c>
      <c r="B608" s="1" t="s">
        <v>2796</v>
      </c>
      <c r="C608" s="1" t="s">
        <v>1470</v>
      </c>
      <c r="D608" s="1" t="s">
        <v>2837</v>
      </c>
      <c r="E608" s="1" t="s">
        <v>2838</v>
      </c>
      <c r="F608" s="2">
        <v>32325</v>
      </c>
      <c r="G608" s="1" t="s">
        <v>2839</v>
      </c>
      <c r="H608" s="1" t="s">
        <v>5</v>
      </c>
      <c r="I608" s="1" t="s">
        <v>2840</v>
      </c>
      <c r="J608" s="10" t="s">
        <v>2841</v>
      </c>
      <c r="K608" s="1"/>
      <c r="L608" s="7" t="s">
        <v>4639</v>
      </c>
      <c r="M608" s="13" t="str">
        <f>IF(COUNTIF(P:P, L608) &gt; 0, "Match", "No Match")</f>
        <v>Match</v>
      </c>
    </row>
    <row r="609" spans="1:13" ht="60" x14ac:dyDescent="0.25">
      <c r="A609" s="1">
        <v>5039</v>
      </c>
      <c r="B609" s="1" t="s">
        <v>2796</v>
      </c>
      <c r="C609" s="1" t="s">
        <v>2121</v>
      </c>
      <c r="D609" s="1" t="s">
        <v>128</v>
      </c>
      <c r="E609" s="1" t="s">
        <v>2842</v>
      </c>
      <c r="F609" s="2">
        <v>32507</v>
      </c>
      <c r="G609" s="1" t="s">
        <v>2843</v>
      </c>
      <c r="H609" s="1" t="s">
        <v>5</v>
      </c>
      <c r="I609" s="1" t="s">
        <v>2844</v>
      </c>
      <c r="J609" s="10">
        <v>7086347847</v>
      </c>
      <c r="K609" s="1"/>
      <c r="L609" s="7" t="s">
        <v>4640</v>
      </c>
      <c r="M609" s="13" t="str">
        <f>IF(COUNTIF(P:P, L609) &gt; 0, "Match", "No Match")</f>
        <v>Match</v>
      </c>
    </row>
    <row r="610" spans="1:13" ht="75" x14ac:dyDescent="0.25">
      <c r="A610" s="1">
        <v>5040</v>
      </c>
      <c r="B610" s="1" t="s">
        <v>2796</v>
      </c>
      <c r="C610" s="1" t="s">
        <v>444</v>
      </c>
      <c r="D610" s="1" t="s">
        <v>1767</v>
      </c>
      <c r="E610" s="1" t="s">
        <v>2845</v>
      </c>
      <c r="F610" s="2">
        <v>31335</v>
      </c>
      <c r="G610" s="1" t="s">
        <v>2846</v>
      </c>
      <c r="H610" s="1" t="s">
        <v>5</v>
      </c>
      <c r="I610" s="1" t="s">
        <v>2847</v>
      </c>
      <c r="J610" s="10" t="s">
        <v>2848</v>
      </c>
      <c r="K610" s="1"/>
      <c r="L610" s="7" t="s">
        <v>4641</v>
      </c>
      <c r="M610" s="13" t="str">
        <f>IF(COUNTIF(P:P, L610) &gt; 0, "Match", "No Match")</f>
        <v>Match</v>
      </c>
    </row>
    <row r="611" spans="1:13" ht="60" x14ac:dyDescent="0.25">
      <c r="A611" s="1">
        <v>5041</v>
      </c>
      <c r="B611" s="1" t="s">
        <v>2849</v>
      </c>
      <c r="C611" s="1" t="s">
        <v>2850</v>
      </c>
      <c r="D611" s="1" t="s">
        <v>2851</v>
      </c>
      <c r="E611" s="1" t="s">
        <v>2852</v>
      </c>
      <c r="F611" s="2">
        <v>32610</v>
      </c>
      <c r="G611" s="1" t="s">
        <v>2853</v>
      </c>
      <c r="H611" s="1" t="s">
        <v>5</v>
      </c>
      <c r="I611" s="1" t="s">
        <v>2854</v>
      </c>
      <c r="J611" s="10" t="s">
        <v>2855</v>
      </c>
      <c r="K611" s="1"/>
      <c r="L611" s="7" t="s">
        <v>4642</v>
      </c>
      <c r="M611" s="13" t="str">
        <f>IF(COUNTIF(P:P, L611) &gt; 0, "Match", "No Match")</f>
        <v>Match</v>
      </c>
    </row>
    <row r="612" spans="1:13" ht="60" x14ac:dyDescent="0.25">
      <c r="A612" s="1">
        <v>5042</v>
      </c>
      <c r="B612" s="1" t="s">
        <v>2849</v>
      </c>
      <c r="C612" s="1" t="s">
        <v>411</v>
      </c>
      <c r="D612" s="1" t="s">
        <v>2856</v>
      </c>
      <c r="E612" s="1" t="s">
        <v>2857</v>
      </c>
      <c r="F612" s="2">
        <v>30621</v>
      </c>
      <c r="G612" s="1" t="s">
        <v>2858</v>
      </c>
      <c r="H612" s="1" t="s">
        <v>5</v>
      </c>
      <c r="I612" s="1" t="s">
        <v>2859</v>
      </c>
      <c r="J612" s="10">
        <v>7002114957</v>
      </c>
      <c r="K612" s="1"/>
      <c r="L612" s="7" t="s">
        <v>4643</v>
      </c>
      <c r="M612" s="13" t="str">
        <f>IF(COUNTIF(P:P, L612) &gt; 0, "Match", "No Match")</f>
        <v>Match</v>
      </c>
    </row>
    <row r="613" spans="1:13" ht="90" x14ac:dyDescent="0.25">
      <c r="A613" s="1">
        <v>5043</v>
      </c>
      <c r="B613" s="1" t="s">
        <v>2849</v>
      </c>
      <c r="C613" s="1" t="s">
        <v>2860</v>
      </c>
      <c r="D613" s="1" t="s">
        <v>407</v>
      </c>
      <c r="E613" s="1" t="s">
        <v>2861</v>
      </c>
      <c r="F613" s="2">
        <v>32389</v>
      </c>
      <c r="G613" s="1" t="s">
        <v>2862</v>
      </c>
      <c r="H613" s="1" t="s">
        <v>5</v>
      </c>
      <c r="I613" s="1" t="s">
        <v>2863</v>
      </c>
      <c r="J613" s="10">
        <v>9101555941</v>
      </c>
      <c r="K613" s="1"/>
      <c r="L613" s="7" t="s">
        <v>4644</v>
      </c>
      <c r="M613" s="13" t="str">
        <f>IF(COUNTIF(P:P, L613) &gt; 0, "Match", "No Match")</f>
        <v>Match</v>
      </c>
    </row>
    <row r="614" spans="1:13" ht="60" x14ac:dyDescent="0.25">
      <c r="A614" s="1">
        <v>5044</v>
      </c>
      <c r="B614" s="1" t="s">
        <v>2849</v>
      </c>
      <c r="C614" s="1" t="s">
        <v>2864</v>
      </c>
      <c r="D614" s="1" t="s">
        <v>25</v>
      </c>
      <c r="E614" s="1" t="s">
        <v>2865</v>
      </c>
      <c r="F614" s="2">
        <v>32671</v>
      </c>
      <c r="G614" s="1" t="s">
        <v>2866</v>
      </c>
      <c r="H614" s="1" t="s">
        <v>5</v>
      </c>
      <c r="I614" s="1" t="s">
        <v>2867</v>
      </c>
      <c r="J614" s="10">
        <v>7002475937</v>
      </c>
      <c r="K614" s="1"/>
      <c r="L614" s="7" t="s">
        <v>4645</v>
      </c>
      <c r="M614" s="13" t="str">
        <f>IF(COUNTIF(P:P, L614) &gt; 0, "Match", "No Match")</f>
        <v>Match</v>
      </c>
    </row>
    <row r="615" spans="1:13" ht="60" x14ac:dyDescent="0.25">
      <c r="A615" s="1">
        <v>5045</v>
      </c>
      <c r="B615" s="1" t="s">
        <v>2849</v>
      </c>
      <c r="C615" s="1" t="s">
        <v>2868</v>
      </c>
      <c r="D615" s="1" t="s">
        <v>2851</v>
      </c>
      <c r="E615" s="1" t="s">
        <v>2869</v>
      </c>
      <c r="F615" s="2">
        <v>32222</v>
      </c>
      <c r="G615" s="1" t="s">
        <v>2870</v>
      </c>
      <c r="H615" s="1" t="s">
        <v>5</v>
      </c>
      <c r="I615" s="1" t="s">
        <v>2871</v>
      </c>
      <c r="J615" s="10">
        <v>9706767213</v>
      </c>
      <c r="K615" s="1"/>
      <c r="L615" s="7" t="s">
        <v>4646</v>
      </c>
      <c r="M615" s="13" t="str">
        <f>IF(COUNTIF(P:P, L615) &gt; 0, "Match", "No Match")</f>
        <v>Match</v>
      </c>
    </row>
    <row r="616" spans="1:13" ht="60" x14ac:dyDescent="0.25">
      <c r="A616" s="1">
        <v>5046</v>
      </c>
      <c r="B616" s="1" t="s">
        <v>2849</v>
      </c>
      <c r="C616" s="1" t="s">
        <v>2872</v>
      </c>
      <c r="D616" s="1" t="s">
        <v>9</v>
      </c>
      <c r="E616" s="1" t="s">
        <v>2873</v>
      </c>
      <c r="F616" s="2">
        <v>32119</v>
      </c>
      <c r="G616" s="1" t="s">
        <v>2874</v>
      </c>
      <c r="H616" s="1" t="s">
        <v>5</v>
      </c>
      <c r="I616" s="1" t="s">
        <v>2875</v>
      </c>
      <c r="J616" s="10">
        <v>9706506314</v>
      </c>
      <c r="K616" s="1"/>
      <c r="L616" s="7" t="s">
        <v>4647</v>
      </c>
      <c r="M616" s="13" t="str">
        <f>IF(COUNTIF(P:P, L616) &gt; 0, "Match", "No Match")</f>
        <v>Match</v>
      </c>
    </row>
    <row r="617" spans="1:13" ht="45" x14ac:dyDescent="0.25">
      <c r="A617" s="1">
        <v>5047</v>
      </c>
      <c r="B617" s="1" t="s">
        <v>2849</v>
      </c>
      <c r="C617" s="1" t="s">
        <v>2876</v>
      </c>
      <c r="D617" s="1" t="s">
        <v>1699</v>
      </c>
      <c r="E617" s="1" t="s">
        <v>2877</v>
      </c>
      <c r="F617" s="2">
        <v>32012</v>
      </c>
      <c r="G617" s="1" t="s">
        <v>2878</v>
      </c>
      <c r="H617" s="1" t="s">
        <v>5</v>
      </c>
      <c r="I617" s="1" t="s">
        <v>2879</v>
      </c>
      <c r="J617" s="10">
        <v>7002640242</v>
      </c>
      <c r="K617" s="1"/>
      <c r="L617" s="7" t="s">
        <v>4648</v>
      </c>
      <c r="M617" s="13" t="str">
        <f>IF(COUNTIF(P:P, L617) &gt; 0, "Match", "No Match")</f>
        <v>Match</v>
      </c>
    </row>
    <row r="618" spans="1:13" ht="60" x14ac:dyDescent="0.25">
      <c r="A618" s="1">
        <v>5048</v>
      </c>
      <c r="B618" s="1" t="s">
        <v>2849</v>
      </c>
      <c r="C618" s="1" t="s">
        <v>2880</v>
      </c>
      <c r="D618" s="1" t="s">
        <v>2881</v>
      </c>
      <c r="E618" s="1" t="s">
        <v>2882</v>
      </c>
      <c r="F618" s="2">
        <v>31296</v>
      </c>
      <c r="G618" s="1" t="s">
        <v>2883</v>
      </c>
      <c r="H618" s="1" t="s">
        <v>5</v>
      </c>
      <c r="I618" s="1" t="s">
        <v>2884</v>
      </c>
      <c r="J618" s="10" t="s">
        <v>7</v>
      </c>
      <c r="K618" s="1"/>
      <c r="L618" s="7" t="s">
        <v>4649</v>
      </c>
      <c r="M618" s="13" t="str">
        <f>IF(COUNTIF(P:P, L618) &gt; 0, "Match", "No Match")</f>
        <v>Match</v>
      </c>
    </row>
    <row r="619" spans="1:13" ht="60" x14ac:dyDescent="0.25">
      <c r="A619" s="1">
        <v>5049</v>
      </c>
      <c r="B619" s="1" t="s">
        <v>2885</v>
      </c>
      <c r="C619" s="1" t="s">
        <v>2856</v>
      </c>
      <c r="D619" s="1" t="s">
        <v>2273</v>
      </c>
      <c r="E619" s="1" t="s">
        <v>2886</v>
      </c>
      <c r="F619" s="2">
        <v>33165</v>
      </c>
      <c r="G619" s="1" t="s">
        <v>2887</v>
      </c>
      <c r="H619" s="1" t="s">
        <v>5</v>
      </c>
      <c r="I619" s="1" t="s">
        <v>2888</v>
      </c>
      <c r="J619" s="10" t="s">
        <v>2889</v>
      </c>
      <c r="K619" s="1"/>
      <c r="L619" s="7" t="s">
        <v>4650</v>
      </c>
      <c r="M619" s="13" t="str">
        <f>IF(COUNTIF(P:P, L619) &gt; 0, "Match", "No Match")</f>
        <v>Match</v>
      </c>
    </row>
    <row r="620" spans="1:13" ht="75" x14ac:dyDescent="0.25">
      <c r="A620" s="1">
        <v>5050</v>
      </c>
      <c r="B620" s="1" t="s">
        <v>2885</v>
      </c>
      <c r="C620" s="1" t="s">
        <v>2890</v>
      </c>
      <c r="D620" s="1" t="s">
        <v>2273</v>
      </c>
      <c r="E620" s="1" t="s">
        <v>2891</v>
      </c>
      <c r="F620" s="2">
        <v>33012</v>
      </c>
      <c r="G620" s="1" t="s">
        <v>2892</v>
      </c>
      <c r="H620" s="1" t="s">
        <v>5</v>
      </c>
      <c r="I620" s="1" t="s">
        <v>2893</v>
      </c>
      <c r="J620" s="10" t="s">
        <v>2894</v>
      </c>
      <c r="K620" s="1"/>
      <c r="L620" s="7" t="s">
        <v>4651</v>
      </c>
      <c r="M620" s="13" t="str">
        <f>IF(COUNTIF(P:P, L620) &gt; 0, "Match", "No Match")</f>
        <v>Match</v>
      </c>
    </row>
    <row r="621" spans="1:13" ht="60" x14ac:dyDescent="0.25">
      <c r="A621" s="1">
        <v>5051</v>
      </c>
      <c r="B621" s="1" t="s">
        <v>2885</v>
      </c>
      <c r="C621" s="1" t="s">
        <v>2895</v>
      </c>
      <c r="D621" s="1" t="s">
        <v>2273</v>
      </c>
      <c r="E621" s="1" t="s">
        <v>2896</v>
      </c>
      <c r="F621" s="2">
        <v>33066</v>
      </c>
      <c r="G621" s="1" t="s">
        <v>2897</v>
      </c>
      <c r="H621" s="1" t="s">
        <v>5</v>
      </c>
      <c r="I621" s="1" t="s">
        <v>2898</v>
      </c>
      <c r="J621" s="10" t="s">
        <v>7</v>
      </c>
      <c r="K621" s="1"/>
      <c r="L621" s="7" t="s">
        <v>4652</v>
      </c>
      <c r="M621" s="13" t="str">
        <f>IF(COUNTIF(P:P, L621) &gt; 0, "Match", "No Match")</f>
        <v>Match</v>
      </c>
    </row>
    <row r="622" spans="1:13" ht="60" x14ac:dyDescent="0.25">
      <c r="A622" s="1">
        <v>5052</v>
      </c>
      <c r="B622" s="1" t="s">
        <v>2885</v>
      </c>
      <c r="C622" s="1" t="s">
        <v>2899</v>
      </c>
      <c r="D622" s="1" t="s">
        <v>2273</v>
      </c>
      <c r="E622" s="1" t="s">
        <v>2900</v>
      </c>
      <c r="F622" s="2">
        <v>32873</v>
      </c>
      <c r="G622" s="1" t="s">
        <v>2901</v>
      </c>
      <c r="H622" s="1" t="s">
        <v>5</v>
      </c>
      <c r="I622" s="1" t="s">
        <v>2902</v>
      </c>
      <c r="J622" s="10">
        <v>8876995496</v>
      </c>
      <c r="K622" s="1"/>
      <c r="L622" s="7" t="s">
        <v>4653</v>
      </c>
      <c r="M622" s="13" t="str">
        <f>IF(COUNTIF(P:P, L622) &gt; 0, "Match", "No Match")</f>
        <v>Match</v>
      </c>
    </row>
    <row r="623" spans="1:13" ht="75" x14ac:dyDescent="0.25">
      <c r="A623" s="1">
        <v>5053</v>
      </c>
      <c r="B623" s="1" t="s">
        <v>2885</v>
      </c>
      <c r="C623" s="1" t="s">
        <v>2163</v>
      </c>
      <c r="D623" s="1" t="s">
        <v>2273</v>
      </c>
      <c r="E623" s="1" t="s">
        <v>2903</v>
      </c>
      <c r="F623" s="2">
        <v>32304</v>
      </c>
      <c r="G623" s="1" t="s">
        <v>2904</v>
      </c>
      <c r="H623" s="1" t="s">
        <v>5</v>
      </c>
      <c r="I623" s="1" t="s">
        <v>2905</v>
      </c>
      <c r="J623" s="10">
        <v>9864332841</v>
      </c>
      <c r="K623" s="1"/>
      <c r="L623" s="7" t="s">
        <v>4654</v>
      </c>
      <c r="M623" s="13" t="str">
        <f>IF(COUNTIF(P:P, L623) &gt; 0, "Match", "No Match")</f>
        <v>Match</v>
      </c>
    </row>
    <row r="624" spans="1:13" ht="60" x14ac:dyDescent="0.25">
      <c r="A624" s="1">
        <v>5054</v>
      </c>
      <c r="B624" s="1" t="s">
        <v>2885</v>
      </c>
      <c r="C624" s="1" t="s">
        <v>2881</v>
      </c>
      <c r="D624" s="1" t="s">
        <v>2273</v>
      </c>
      <c r="E624" s="1" t="s">
        <v>2906</v>
      </c>
      <c r="F624" s="2">
        <v>32448</v>
      </c>
      <c r="G624" s="1" t="s">
        <v>2907</v>
      </c>
      <c r="H624" s="1" t="s">
        <v>5</v>
      </c>
      <c r="I624" s="1" t="s">
        <v>2908</v>
      </c>
      <c r="J624" s="10">
        <v>7086245545</v>
      </c>
      <c r="K624" s="1"/>
      <c r="L624" s="7" t="s">
        <v>4655</v>
      </c>
      <c r="M624" s="13" t="str">
        <f>IF(COUNTIF(P:P, L624) &gt; 0, "Match", "No Match")</f>
        <v>Match</v>
      </c>
    </row>
    <row r="625" spans="1:13" ht="45" x14ac:dyDescent="0.25">
      <c r="A625" s="1">
        <v>5055</v>
      </c>
      <c r="B625" s="1" t="s">
        <v>2885</v>
      </c>
      <c r="C625" s="1" t="s">
        <v>139</v>
      </c>
      <c r="D625" s="1" t="s">
        <v>2273</v>
      </c>
      <c r="E625" s="1" t="s">
        <v>2909</v>
      </c>
      <c r="F625" s="2">
        <v>33398</v>
      </c>
      <c r="G625" s="1" t="s">
        <v>2910</v>
      </c>
      <c r="H625" s="1" t="s">
        <v>5</v>
      </c>
      <c r="I625" s="1" t="s">
        <v>2911</v>
      </c>
      <c r="J625" s="10">
        <v>8638328255</v>
      </c>
      <c r="K625" s="1"/>
      <c r="L625" s="7" t="s">
        <v>4656</v>
      </c>
      <c r="M625" s="13" t="str">
        <f>IF(COUNTIF(P:P, L625) &gt; 0, "Match", "No Match")</f>
        <v>Match</v>
      </c>
    </row>
    <row r="626" spans="1:13" ht="45" x14ac:dyDescent="0.25">
      <c r="A626" s="1">
        <v>5056</v>
      </c>
      <c r="B626" s="1" t="s">
        <v>2885</v>
      </c>
      <c r="C626" s="1" t="s">
        <v>2912</v>
      </c>
      <c r="D626" s="1" t="s">
        <v>2273</v>
      </c>
      <c r="E626" s="1" t="s">
        <v>2913</v>
      </c>
      <c r="F626" s="2">
        <v>33231</v>
      </c>
      <c r="G626" s="1" t="s">
        <v>2914</v>
      </c>
      <c r="H626" s="1" t="s">
        <v>5</v>
      </c>
      <c r="I626" s="1" t="s">
        <v>2915</v>
      </c>
      <c r="J626" s="10">
        <v>9706759158</v>
      </c>
      <c r="K626" s="1"/>
      <c r="L626" s="7" t="s">
        <v>4657</v>
      </c>
      <c r="M626" s="13" t="str">
        <f>IF(COUNTIF(P:P, L626) &gt; 0, "Match", "No Match")</f>
        <v>Match</v>
      </c>
    </row>
    <row r="627" spans="1:13" ht="60" x14ac:dyDescent="0.25">
      <c r="A627" s="1">
        <v>5057</v>
      </c>
      <c r="B627" s="1" t="s">
        <v>2885</v>
      </c>
      <c r="C627" s="1" t="s">
        <v>192</v>
      </c>
      <c r="D627" s="1" t="s">
        <v>2273</v>
      </c>
      <c r="E627" s="1" t="s">
        <v>2916</v>
      </c>
      <c r="F627" s="2">
        <v>32656</v>
      </c>
      <c r="G627" s="1" t="s">
        <v>2917</v>
      </c>
      <c r="H627" s="1" t="s">
        <v>5</v>
      </c>
      <c r="I627" s="1" t="s">
        <v>2918</v>
      </c>
      <c r="J627" s="10">
        <v>9706217882</v>
      </c>
      <c r="K627" s="1"/>
      <c r="L627" s="7" t="s">
        <v>4658</v>
      </c>
      <c r="M627" s="13" t="str">
        <f>IF(COUNTIF(P:P, L627) &gt; 0, "Match", "No Match")</f>
        <v>Match</v>
      </c>
    </row>
    <row r="628" spans="1:13" ht="45" x14ac:dyDescent="0.25">
      <c r="A628" s="1">
        <v>5058</v>
      </c>
      <c r="B628" s="1" t="s">
        <v>2885</v>
      </c>
      <c r="C628" s="1" t="s">
        <v>1646</v>
      </c>
      <c r="D628" s="1" t="s">
        <v>2273</v>
      </c>
      <c r="E628" s="1" t="s">
        <v>2919</v>
      </c>
      <c r="F628" s="2">
        <v>33239</v>
      </c>
      <c r="G628" s="1" t="s">
        <v>2920</v>
      </c>
      <c r="H628" s="1" t="s">
        <v>5</v>
      </c>
      <c r="I628" s="1" t="s">
        <v>2921</v>
      </c>
      <c r="J628" s="10">
        <v>8876349630</v>
      </c>
      <c r="K628" s="1"/>
      <c r="L628" s="7" t="s">
        <v>4659</v>
      </c>
      <c r="M628" s="13" t="str">
        <f>IF(COUNTIF(P:P, L628) &gt; 0, "Match", "No Match")</f>
        <v>Match</v>
      </c>
    </row>
    <row r="629" spans="1:13" ht="60" x14ac:dyDescent="0.25">
      <c r="A629" s="1">
        <v>5059</v>
      </c>
      <c r="B629" s="1" t="s">
        <v>2885</v>
      </c>
      <c r="C629" s="1" t="s">
        <v>2922</v>
      </c>
      <c r="D629" s="1" t="s">
        <v>2116</v>
      </c>
      <c r="E629" s="1" t="s">
        <v>2923</v>
      </c>
      <c r="F629" s="2">
        <v>31929</v>
      </c>
      <c r="G629" s="1" t="s">
        <v>2924</v>
      </c>
      <c r="H629" s="1" t="s">
        <v>5</v>
      </c>
      <c r="I629" s="1" t="s">
        <v>2925</v>
      </c>
      <c r="J629" s="10" t="s">
        <v>2926</v>
      </c>
      <c r="K629" s="1"/>
      <c r="L629" s="7" t="s">
        <v>4660</v>
      </c>
      <c r="M629" s="13" t="str">
        <f>IF(COUNTIF(P:P, L629) &gt; 0, "Match", "No Match")</f>
        <v>Match</v>
      </c>
    </row>
    <row r="630" spans="1:13" ht="60" x14ac:dyDescent="0.25">
      <c r="A630" s="1">
        <v>5060</v>
      </c>
      <c r="B630" s="1" t="s">
        <v>2885</v>
      </c>
      <c r="C630" s="1" t="s">
        <v>2060</v>
      </c>
      <c r="D630" s="1" t="s">
        <v>2116</v>
      </c>
      <c r="E630" s="1" t="s">
        <v>2927</v>
      </c>
      <c r="F630" s="2">
        <v>33239</v>
      </c>
      <c r="G630" s="1" t="s">
        <v>2928</v>
      </c>
      <c r="H630" s="1" t="s">
        <v>5</v>
      </c>
      <c r="I630" s="1" t="s">
        <v>2929</v>
      </c>
      <c r="J630" s="10" t="s">
        <v>7</v>
      </c>
      <c r="K630" s="1"/>
      <c r="L630" s="7" t="s">
        <v>4661</v>
      </c>
      <c r="M630" s="13" t="str">
        <f>IF(COUNTIF(P:P, L630) &gt; 0, "Match", "No Match")</f>
        <v>Match</v>
      </c>
    </row>
    <row r="631" spans="1:13" ht="60" x14ac:dyDescent="0.25">
      <c r="A631" s="1">
        <v>5061</v>
      </c>
      <c r="B631" s="1" t="s">
        <v>2885</v>
      </c>
      <c r="C631" s="1" t="s">
        <v>2930</v>
      </c>
      <c r="D631" s="1" t="s">
        <v>2116</v>
      </c>
      <c r="E631" s="1" t="s">
        <v>2931</v>
      </c>
      <c r="F631" s="2">
        <v>33270</v>
      </c>
      <c r="G631" s="1" t="s">
        <v>2932</v>
      </c>
      <c r="H631" s="1" t="s">
        <v>5</v>
      </c>
      <c r="I631" s="1" t="s">
        <v>2933</v>
      </c>
      <c r="J631" s="10" t="s">
        <v>7</v>
      </c>
      <c r="K631" s="1"/>
      <c r="L631" s="7" t="s">
        <v>4662</v>
      </c>
      <c r="M631" s="13" t="str">
        <f>IF(COUNTIF(P:P, L631) &gt; 0, "Match", "No Match")</f>
        <v>Match</v>
      </c>
    </row>
    <row r="632" spans="1:13" ht="75" x14ac:dyDescent="0.25">
      <c r="A632" s="1">
        <v>5062</v>
      </c>
      <c r="B632" s="1" t="s">
        <v>2885</v>
      </c>
      <c r="C632" s="1" t="s">
        <v>2934</v>
      </c>
      <c r="D632" s="1" t="s">
        <v>2116</v>
      </c>
      <c r="E632" s="1" t="s">
        <v>2935</v>
      </c>
      <c r="F632" s="2">
        <v>33323</v>
      </c>
      <c r="G632" s="1" t="s">
        <v>2936</v>
      </c>
      <c r="H632" s="1" t="s">
        <v>5</v>
      </c>
      <c r="I632" s="1" t="s">
        <v>2937</v>
      </c>
      <c r="J632" s="10">
        <v>9706629225</v>
      </c>
      <c r="K632" s="1"/>
      <c r="L632" s="7" t="s">
        <v>4663</v>
      </c>
      <c r="M632" s="13" t="str">
        <f>IF(COUNTIF(P:P, L632) &gt; 0, "Match", "No Match")</f>
        <v>Match</v>
      </c>
    </row>
    <row r="633" spans="1:13" ht="45" x14ac:dyDescent="0.25">
      <c r="A633" s="1">
        <v>5063</v>
      </c>
      <c r="B633" s="1" t="s">
        <v>2885</v>
      </c>
      <c r="C633" s="1" t="s">
        <v>2938</v>
      </c>
      <c r="D633" s="1" t="s">
        <v>2116</v>
      </c>
      <c r="E633" s="1" t="s">
        <v>2939</v>
      </c>
      <c r="F633" s="2">
        <v>32815</v>
      </c>
      <c r="G633" s="1" t="s">
        <v>2940</v>
      </c>
      <c r="H633" s="1" t="s">
        <v>5</v>
      </c>
      <c r="I633" s="1" t="s">
        <v>2941</v>
      </c>
      <c r="J633" s="10" t="s">
        <v>7</v>
      </c>
      <c r="K633" s="1"/>
      <c r="L633" s="7" t="s">
        <v>4664</v>
      </c>
      <c r="M633" s="13" t="str">
        <f>IF(COUNTIF(P:P, L633) &gt; 0, "Match", "No Match")</f>
        <v>Match</v>
      </c>
    </row>
    <row r="634" spans="1:13" ht="60" x14ac:dyDescent="0.25">
      <c r="A634" s="1">
        <v>5064</v>
      </c>
      <c r="B634" s="1" t="s">
        <v>2885</v>
      </c>
      <c r="C634" s="1" t="s">
        <v>1923</v>
      </c>
      <c r="D634" s="1" t="s">
        <v>2116</v>
      </c>
      <c r="E634" s="1" t="s">
        <v>2942</v>
      </c>
      <c r="F634" s="2">
        <v>33298</v>
      </c>
      <c r="G634" s="1" t="s">
        <v>2943</v>
      </c>
      <c r="H634" s="1" t="s">
        <v>5</v>
      </c>
      <c r="I634" s="1" t="s">
        <v>2944</v>
      </c>
      <c r="J634" s="10" t="s">
        <v>7</v>
      </c>
      <c r="K634" s="1"/>
      <c r="L634" s="7" t="s">
        <v>4665</v>
      </c>
      <c r="M634" s="13" t="str">
        <f>IF(COUNTIF(P:P, L634) &gt; 0, "Match", "No Match")</f>
        <v>Match</v>
      </c>
    </row>
    <row r="635" spans="1:13" ht="60" x14ac:dyDescent="0.25">
      <c r="A635" s="1">
        <v>5065</v>
      </c>
      <c r="B635" s="1" t="s">
        <v>2885</v>
      </c>
      <c r="C635" s="1" t="s">
        <v>876</v>
      </c>
      <c r="D635" s="1" t="s">
        <v>2116</v>
      </c>
      <c r="E635" s="1" t="s">
        <v>2945</v>
      </c>
      <c r="F635" s="2">
        <v>33606</v>
      </c>
      <c r="G635" s="1" t="s">
        <v>2946</v>
      </c>
      <c r="H635" s="1" t="s">
        <v>5</v>
      </c>
      <c r="I635" s="1" t="s">
        <v>2947</v>
      </c>
      <c r="J635" s="10">
        <v>9613534484</v>
      </c>
      <c r="K635" s="1"/>
      <c r="L635" s="7" t="s">
        <v>4666</v>
      </c>
      <c r="M635" s="13" t="str">
        <f>IF(COUNTIF(P:P, L635) &gt; 0, "Match", "No Match")</f>
        <v>Match</v>
      </c>
    </row>
    <row r="636" spans="1:13" ht="60" x14ac:dyDescent="0.25">
      <c r="A636" s="1">
        <v>5066</v>
      </c>
      <c r="B636" s="1" t="s">
        <v>2885</v>
      </c>
      <c r="C636" s="1" t="s">
        <v>919</v>
      </c>
      <c r="D636" s="1" t="s">
        <v>2116</v>
      </c>
      <c r="E636" s="1" t="s">
        <v>2948</v>
      </c>
      <c r="F636" s="2">
        <v>32141</v>
      </c>
      <c r="G636" s="1" t="s">
        <v>2949</v>
      </c>
      <c r="H636" s="1" t="s">
        <v>5</v>
      </c>
      <c r="I636" s="1" t="s">
        <v>2950</v>
      </c>
      <c r="J636" s="10">
        <v>7002607457</v>
      </c>
      <c r="K636" s="1"/>
      <c r="L636" s="7" t="s">
        <v>4667</v>
      </c>
      <c r="M636" s="13" t="str">
        <f>IF(COUNTIF(P:P, L636) &gt; 0, "Match", "No Match")</f>
        <v>Match</v>
      </c>
    </row>
    <row r="637" spans="1:13" ht="45" x14ac:dyDescent="0.25">
      <c r="A637" s="1">
        <v>5067</v>
      </c>
      <c r="B637" s="1" t="s">
        <v>2885</v>
      </c>
      <c r="C637" s="1" t="s">
        <v>1884</v>
      </c>
      <c r="D637" s="1" t="s">
        <v>2116</v>
      </c>
      <c r="E637" s="1" t="s">
        <v>2951</v>
      </c>
      <c r="F637" s="2">
        <v>31778</v>
      </c>
      <c r="G637" s="1" t="s">
        <v>2952</v>
      </c>
      <c r="H637" s="1" t="s">
        <v>5</v>
      </c>
      <c r="I637" s="1" t="s">
        <v>2953</v>
      </c>
      <c r="J637" s="10">
        <v>6239259728</v>
      </c>
      <c r="K637" s="1"/>
      <c r="L637" s="7" t="s">
        <v>4668</v>
      </c>
      <c r="M637" s="13" t="str">
        <f>IF(COUNTIF(P:P, L637) &gt; 0, "Match", "No Match")</f>
        <v>Match</v>
      </c>
    </row>
    <row r="638" spans="1:13" ht="45" x14ac:dyDescent="0.25">
      <c r="A638" s="1">
        <v>5068</v>
      </c>
      <c r="B638" s="1" t="s">
        <v>2885</v>
      </c>
      <c r="C638" s="1" t="s">
        <v>154</v>
      </c>
      <c r="D638" s="1" t="s">
        <v>918</v>
      </c>
      <c r="E638" s="1" t="s">
        <v>2954</v>
      </c>
      <c r="F638" s="2">
        <v>32841</v>
      </c>
      <c r="G638" s="1" t="s">
        <v>2955</v>
      </c>
      <c r="H638" s="1" t="s">
        <v>5</v>
      </c>
      <c r="I638" s="1" t="s">
        <v>2956</v>
      </c>
      <c r="J638" s="10" t="s">
        <v>7</v>
      </c>
      <c r="K638" s="1"/>
      <c r="L638" s="7" t="s">
        <v>4669</v>
      </c>
      <c r="M638" s="13" t="str">
        <f>IF(COUNTIF(P:P, L638) &gt; 0, "Match", "No Match")</f>
        <v>Match</v>
      </c>
    </row>
    <row r="639" spans="1:13" ht="75" x14ac:dyDescent="0.25">
      <c r="A639" s="1">
        <v>5069</v>
      </c>
      <c r="B639" s="1" t="s">
        <v>2957</v>
      </c>
      <c r="C639" s="1" t="s">
        <v>2061</v>
      </c>
      <c r="D639" s="1" t="s">
        <v>9</v>
      </c>
      <c r="E639" s="1" t="s">
        <v>2958</v>
      </c>
      <c r="F639" s="2">
        <v>33264</v>
      </c>
      <c r="G639" s="1" t="s">
        <v>2959</v>
      </c>
      <c r="H639" s="1" t="s">
        <v>5</v>
      </c>
      <c r="I639" s="1" t="s">
        <v>2960</v>
      </c>
      <c r="J639" s="10" t="s">
        <v>7</v>
      </c>
      <c r="K639" s="1"/>
      <c r="L639" s="7" t="s">
        <v>4670</v>
      </c>
      <c r="M639" s="13" t="str">
        <f>IF(COUNTIF(P:P, L639) &gt; 0, "Match", "No Match")</f>
        <v>Match</v>
      </c>
    </row>
    <row r="640" spans="1:13" ht="60" x14ac:dyDescent="0.25">
      <c r="A640" s="1">
        <v>5070</v>
      </c>
      <c r="B640" s="1" t="s">
        <v>2957</v>
      </c>
      <c r="C640" s="1" t="s">
        <v>128</v>
      </c>
      <c r="D640" s="1" t="s">
        <v>9</v>
      </c>
      <c r="E640" s="1" t="s">
        <v>2961</v>
      </c>
      <c r="F640" s="2">
        <v>32545</v>
      </c>
      <c r="G640" s="1" t="s">
        <v>2962</v>
      </c>
      <c r="H640" s="1" t="s">
        <v>5</v>
      </c>
      <c r="I640" s="1" t="s">
        <v>2963</v>
      </c>
      <c r="J640" s="10" t="s">
        <v>2964</v>
      </c>
      <c r="K640" s="1"/>
      <c r="L640" s="7" t="s">
        <v>4671</v>
      </c>
      <c r="M640" s="13" t="str">
        <f>IF(COUNTIF(P:P, L640) &gt; 0, "Match", "No Match")</f>
        <v>Match</v>
      </c>
    </row>
    <row r="641" spans="1:13" ht="75" x14ac:dyDescent="0.25">
      <c r="A641" s="1">
        <v>5071</v>
      </c>
      <c r="B641" s="1" t="s">
        <v>2957</v>
      </c>
      <c r="C641" s="1" t="s">
        <v>2823</v>
      </c>
      <c r="D641" s="1" t="s">
        <v>9</v>
      </c>
      <c r="E641" s="1" t="s">
        <v>2965</v>
      </c>
      <c r="F641" s="2">
        <v>33134</v>
      </c>
      <c r="G641" s="1" t="s">
        <v>2966</v>
      </c>
      <c r="H641" s="1" t="s">
        <v>5</v>
      </c>
      <c r="I641" s="1" t="s">
        <v>2967</v>
      </c>
      <c r="J641" s="10" t="s">
        <v>2968</v>
      </c>
      <c r="K641" s="1"/>
      <c r="L641" s="7" t="s">
        <v>4672</v>
      </c>
      <c r="M641" s="13" t="str">
        <f>IF(COUNTIF(P:P, L641) &gt; 0, "Match", "No Match")</f>
        <v>Match</v>
      </c>
    </row>
    <row r="642" spans="1:13" ht="60" x14ac:dyDescent="0.25">
      <c r="A642" s="1">
        <v>5072</v>
      </c>
      <c r="B642" s="1" t="s">
        <v>2957</v>
      </c>
      <c r="C642" s="1" t="s">
        <v>913</v>
      </c>
      <c r="D642" s="1" t="s">
        <v>9</v>
      </c>
      <c r="E642" s="1" t="s">
        <v>2969</v>
      </c>
      <c r="F642" s="2">
        <v>33368</v>
      </c>
      <c r="G642" s="1" t="s">
        <v>2970</v>
      </c>
      <c r="H642" s="1" t="s">
        <v>5</v>
      </c>
      <c r="I642" s="1" t="s">
        <v>2971</v>
      </c>
      <c r="J642" s="10" t="s">
        <v>2972</v>
      </c>
      <c r="K642" s="1"/>
      <c r="L642" s="7" t="s">
        <v>4673</v>
      </c>
      <c r="M642" s="13" t="str">
        <f>IF(COUNTIF(P:P, L642) &gt; 0, "Match", "No Match")</f>
        <v>Match</v>
      </c>
    </row>
    <row r="643" spans="1:13" ht="60" x14ac:dyDescent="0.25">
      <c r="A643" s="1">
        <v>5073</v>
      </c>
      <c r="B643" s="1" t="s">
        <v>2957</v>
      </c>
      <c r="C643" s="1" t="s">
        <v>2827</v>
      </c>
      <c r="D643" s="1" t="s">
        <v>9</v>
      </c>
      <c r="E643" s="1" t="s">
        <v>2973</v>
      </c>
      <c r="F643" s="2">
        <v>33646</v>
      </c>
      <c r="G643" s="1" t="s">
        <v>2974</v>
      </c>
      <c r="H643" s="1" t="s">
        <v>5</v>
      </c>
      <c r="I643" s="1" t="s">
        <v>2975</v>
      </c>
      <c r="J643" s="10" t="s">
        <v>2976</v>
      </c>
      <c r="K643" s="1"/>
      <c r="L643" s="7" t="s">
        <v>4674</v>
      </c>
      <c r="M643" s="13" t="str">
        <f>IF(COUNTIF(P:P, L643) &gt; 0, "Match", "No Match")</f>
        <v>Match</v>
      </c>
    </row>
    <row r="644" spans="1:13" ht="75" x14ac:dyDescent="0.25">
      <c r="A644" s="1">
        <v>5074</v>
      </c>
      <c r="B644" s="1" t="s">
        <v>2957</v>
      </c>
      <c r="C644" s="1" t="s">
        <v>2837</v>
      </c>
      <c r="D644" s="1" t="s">
        <v>9</v>
      </c>
      <c r="E644" s="1" t="s">
        <v>2977</v>
      </c>
      <c r="F644" s="2">
        <v>33635</v>
      </c>
      <c r="G644" s="1" t="s">
        <v>2978</v>
      </c>
      <c r="H644" s="1" t="s">
        <v>5</v>
      </c>
      <c r="I644" s="1" t="s">
        <v>2979</v>
      </c>
      <c r="J644" s="10" t="s">
        <v>2980</v>
      </c>
      <c r="K644" s="1"/>
      <c r="L644" s="7" t="s">
        <v>4675</v>
      </c>
      <c r="M644" s="13" t="str">
        <f>IF(COUNTIF(P:P, L644) &gt; 0, "Match", "No Match")</f>
        <v>Match</v>
      </c>
    </row>
    <row r="645" spans="1:13" ht="60" x14ac:dyDescent="0.25">
      <c r="A645" s="1">
        <v>5075</v>
      </c>
      <c r="B645" s="1" t="s">
        <v>2957</v>
      </c>
      <c r="C645" s="1" t="s">
        <v>2424</v>
      </c>
      <c r="D645" s="1" t="s">
        <v>9</v>
      </c>
      <c r="E645" s="1" t="s">
        <v>2981</v>
      </c>
      <c r="F645" s="2">
        <v>33993</v>
      </c>
      <c r="G645" s="1" t="s">
        <v>2982</v>
      </c>
      <c r="H645" s="1" t="s">
        <v>5</v>
      </c>
      <c r="I645" s="1" t="s">
        <v>2983</v>
      </c>
      <c r="J645" s="10" t="s">
        <v>2984</v>
      </c>
      <c r="K645" s="1"/>
      <c r="L645" s="7" t="s">
        <v>4676</v>
      </c>
      <c r="M645" s="13" t="str">
        <f>IF(COUNTIF(P:P, L645) &gt; 0, "Match", "No Match")</f>
        <v>Match</v>
      </c>
    </row>
    <row r="646" spans="1:13" ht="60" x14ac:dyDescent="0.25">
      <c r="A646" s="1">
        <v>5076</v>
      </c>
      <c r="B646" s="1" t="s">
        <v>2957</v>
      </c>
      <c r="C646" s="1" t="s">
        <v>2031</v>
      </c>
      <c r="D646" s="1" t="s">
        <v>9</v>
      </c>
      <c r="E646" s="1" t="s">
        <v>2985</v>
      </c>
      <c r="F646" s="2">
        <v>33279</v>
      </c>
      <c r="G646" s="1" t="s">
        <v>2986</v>
      </c>
      <c r="H646" s="1" t="s">
        <v>5</v>
      </c>
      <c r="I646" s="1" t="s">
        <v>2987</v>
      </c>
      <c r="J646" s="10" t="s">
        <v>2988</v>
      </c>
      <c r="K646" s="1"/>
      <c r="L646" s="7" t="s">
        <v>4677</v>
      </c>
      <c r="M646" s="13" t="str">
        <f>IF(COUNTIF(P:P, L646) &gt; 0, "Match", "No Match")</f>
        <v>Match</v>
      </c>
    </row>
    <row r="647" spans="1:13" ht="60" x14ac:dyDescent="0.25">
      <c r="A647" s="1">
        <v>5077</v>
      </c>
      <c r="B647" s="1" t="s">
        <v>2957</v>
      </c>
      <c r="C647" s="1" t="s">
        <v>818</v>
      </c>
      <c r="D647" s="1" t="s">
        <v>9</v>
      </c>
      <c r="E647" s="1" t="s">
        <v>2989</v>
      </c>
      <c r="F647" s="2">
        <v>33760</v>
      </c>
      <c r="G647" s="1" t="s">
        <v>2990</v>
      </c>
      <c r="H647" s="1" t="s">
        <v>5</v>
      </c>
      <c r="I647" s="1" t="s">
        <v>2991</v>
      </c>
      <c r="J647" s="10" t="s">
        <v>2992</v>
      </c>
      <c r="K647" s="1"/>
      <c r="L647" s="7" t="s">
        <v>4678</v>
      </c>
      <c r="M647" s="13" t="str">
        <f>IF(COUNTIF(P:P, L647) &gt; 0, "Match", "No Match")</f>
        <v>Match</v>
      </c>
    </row>
    <row r="648" spans="1:13" ht="60" x14ac:dyDescent="0.25">
      <c r="A648" s="1">
        <v>5078</v>
      </c>
      <c r="B648" s="1" t="s">
        <v>2957</v>
      </c>
      <c r="C648" s="1" t="s">
        <v>2035</v>
      </c>
      <c r="D648" s="1" t="s">
        <v>9</v>
      </c>
      <c r="E648" s="1" t="s">
        <v>2993</v>
      </c>
      <c r="F648" s="2">
        <v>32175</v>
      </c>
      <c r="G648" s="1" t="s">
        <v>2994</v>
      </c>
      <c r="H648" s="1" t="s">
        <v>5</v>
      </c>
      <c r="I648" s="1" t="s">
        <v>2995</v>
      </c>
      <c r="J648" s="10" t="s">
        <v>2996</v>
      </c>
      <c r="K648" s="1"/>
      <c r="L648" s="7" t="s">
        <v>4679</v>
      </c>
      <c r="M648" s="13" t="str">
        <f>IF(COUNTIF(P:P, L648) &gt; 0, "Match", "No Match")</f>
        <v>Match</v>
      </c>
    </row>
    <row r="649" spans="1:13" ht="45" x14ac:dyDescent="0.25">
      <c r="A649" s="1">
        <v>5079</v>
      </c>
      <c r="B649" s="1" t="s">
        <v>2957</v>
      </c>
      <c r="C649" s="1" t="s">
        <v>1767</v>
      </c>
      <c r="D649" s="1" t="s">
        <v>1746</v>
      </c>
      <c r="E649" s="1" t="s">
        <v>2997</v>
      </c>
      <c r="F649" s="2">
        <v>33963</v>
      </c>
      <c r="G649" s="1" t="s">
        <v>2998</v>
      </c>
      <c r="H649" s="1" t="s">
        <v>5</v>
      </c>
      <c r="I649" s="1" t="s">
        <v>2999</v>
      </c>
      <c r="J649" s="10" t="s">
        <v>3000</v>
      </c>
      <c r="K649" s="1"/>
      <c r="L649" s="7" t="s">
        <v>4680</v>
      </c>
      <c r="M649" s="13" t="str">
        <f>IF(COUNTIF(P:P, L649) &gt; 0, "Match", "No Match")</f>
        <v>Match</v>
      </c>
    </row>
    <row r="650" spans="1:13" ht="60" x14ac:dyDescent="0.25">
      <c r="A650" s="1">
        <v>5080</v>
      </c>
      <c r="B650" s="1" t="s">
        <v>2957</v>
      </c>
      <c r="C650" s="1" t="s">
        <v>3001</v>
      </c>
      <c r="D650" s="1" t="s">
        <v>1746</v>
      </c>
      <c r="E650" s="1" t="s">
        <v>3002</v>
      </c>
      <c r="F650" s="2">
        <v>33673</v>
      </c>
      <c r="G650" s="1" t="s">
        <v>3003</v>
      </c>
      <c r="H650" s="1" t="s">
        <v>5</v>
      </c>
      <c r="I650" s="1" t="s">
        <v>3004</v>
      </c>
      <c r="J650" s="10" t="s">
        <v>3005</v>
      </c>
      <c r="K650" s="1"/>
      <c r="L650" s="7" t="s">
        <v>4681</v>
      </c>
      <c r="M650" s="13" t="str">
        <f>IF(COUNTIF(P:P, L650) &gt; 0, "Match", "No Match")</f>
        <v>Match</v>
      </c>
    </row>
    <row r="651" spans="1:13" ht="45" x14ac:dyDescent="0.25">
      <c r="A651" s="1">
        <v>5081</v>
      </c>
      <c r="B651" s="1" t="s">
        <v>2957</v>
      </c>
      <c r="C651" s="1" t="s">
        <v>2168</v>
      </c>
      <c r="D651" s="1" t="s">
        <v>1746</v>
      </c>
      <c r="E651" s="1" t="s">
        <v>3006</v>
      </c>
      <c r="F651" s="2">
        <v>33239</v>
      </c>
      <c r="G651" s="1" t="s">
        <v>3007</v>
      </c>
      <c r="H651" s="1" t="s">
        <v>5</v>
      </c>
      <c r="I651" s="1" t="s">
        <v>3008</v>
      </c>
      <c r="J651" s="10" t="s">
        <v>3009</v>
      </c>
      <c r="K651" s="1"/>
      <c r="L651" s="7" t="s">
        <v>4682</v>
      </c>
      <c r="M651" s="13" t="str">
        <f>IF(COUNTIF(P:P, L651) &gt; 0, "Match", "No Match")</f>
        <v>Match</v>
      </c>
    </row>
    <row r="652" spans="1:13" ht="60" x14ac:dyDescent="0.25">
      <c r="A652" s="1">
        <v>5082</v>
      </c>
      <c r="B652" s="1" t="s">
        <v>2957</v>
      </c>
      <c r="C652" s="1" t="s">
        <v>2023</v>
      </c>
      <c r="D652" s="1" t="s">
        <v>1746</v>
      </c>
      <c r="E652" s="1" t="s">
        <v>3010</v>
      </c>
      <c r="F652" s="2">
        <v>33603</v>
      </c>
      <c r="G652" s="1" t="s">
        <v>3011</v>
      </c>
      <c r="H652" s="1" t="s">
        <v>5</v>
      </c>
      <c r="I652" s="1" t="s">
        <v>3012</v>
      </c>
      <c r="J652" s="10" t="s">
        <v>3013</v>
      </c>
      <c r="K652" s="1"/>
      <c r="L652" s="7" t="s">
        <v>4683</v>
      </c>
      <c r="M652" s="13" t="str">
        <f>IF(COUNTIF(P:P, L652) &gt; 0, "Match", "No Match")</f>
        <v>Match</v>
      </c>
    </row>
    <row r="653" spans="1:13" ht="90" x14ac:dyDescent="0.25">
      <c r="A653" s="1">
        <v>5083</v>
      </c>
      <c r="B653" s="1" t="s">
        <v>2957</v>
      </c>
      <c r="C653" s="1" t="s">
        <v>2856</v>
      </c>
      <c r="D653" s="1" t="s">
        <v>1746</v>
      </c>
      <c r="E653" s="1" t="s">
        <v>3014</v>
      </c>
      <c r="F653" s="2">
        <v>33675</v>
      </c>
      <c r="G653" s="1" t="s">
        <v>3015</v>
      </c>
      <c r="H653" s="1" t="s">
        <v>5</v>
      </c>
      <c r="I653" s="1" t="s">
        <v>3016</v>
      </c>
      <c r="J653" s="10" t="s">
        <v>3017</v>
      </c>
      <c r="K653" s="1"/>
      <c r="L653" s="7" t="s">
        <v>4684</v>
      </c>
      <c r="M653" s="13" t="str">
        <f>IF(COUNTIF(P:P, L653) &gt; 0, "Match", "No Match")</f>
        <v>Match</v>
      </c>
    </row>
    <row r="654" spans="1:13" ht="60" x14ac:dyDescent="0.25">
      <c r="A654" s="1">
        <v>5084</v>
      </c>
      <c r="B654" s="1" t="s">
        <v>2957</v>
      </c>
      <c r="C654" s="1" t="s">
        <v>1756</v>
      </c>
      <c r="D654" s="1" t="s">
        <v>1746</v>
      </c>
      <c r="E654" s="1" t="s">
        <v>3018</v>
      </c>
      <c r="F654" s="2">
        <v>33622</v>
      </c>
      <c r="G654" s="1" t="s">
        <v>3019</v>
      </c>
      <c r="H654" s="1" t="s">
        <v>5</v>
      </c>
      <c r="I654" s="1" t="s">
        <v>3020</v>
      </c>
      <c r="J654" s="10" t="s">
        <v>3021</v>
      </c>
      <c r="K654" s="1"/>
      <c r="L654" s="7" t="s">
        <v>4685</v>
      </c>
      <c r="M654" s="13" t="str">
        <f>IF(COUNTIF(P:P, L654) &gt; 0, "Match", "No Match")</f>
        <v>Match</v>
      </c>
    </row>
    <row r="655" spans="1:13" ht="75" x14ac:dyDescent="0.25">
      <c r="A655" s="1">
        <v>5085</v>
      </c>
      <c r="B655" s="1" t="s">
        <v>2957</v>
      </c>
      <c r="C655" s="1" t="s">
        <v>3022</v>
      </c>
      <c r="D655" s="1" t="s">
        <v>1746</v>
      </c>
      <c r="E655" s="1" t="s">
        <v>3023</v>
      </c>
      <c r="F655" s="2">
        <v>33298</v>
      </c>
      <c r="G655" s="1" t="s">
        <v>3024</v>
      </c>
      <c r="H655" s="1" t="s">
        <v>5</v>
      </c>
      <c r="I655" s="1" t="s">
        <v>3025</v>
      </c>
      <c r="J655" s="10" t="s">
        <v>3026</v>
      </c>
      <c r="K655" s="1"/>
      <c r="L655" s="7" t="s">
        <v>4686</v>
      </c>
      <c r="M655" s="13" t="str">
        <f>IF(COUNTIF(P:P, L655) &gt; 0, "Match", "No Match")</f>
        <v>Match</v>
      </c>
    </row>
    <row r="656" spans="1:13" ht="60" x14ac:dyDescent="0.25">
      <c r="A656" s="1">
        <v>5086</v>
      </c>
      <c r="B656" s="1" t="s">
        <v>2957</v>
      </c>
      <c r="C656" s="1" t="s">
        <v>3027</v>
      </c>
      <c r="D656" s="1" t="s">
        <v>1746</v>
      </c>
      <c r="E656" s="1" t="s">
        <v>3028</v>
      </c>
      <c r="F656" s="2">
        <v>33526</v>
      </c>
      <c r="G656" s="1" t="s">
        <v>3029</v>
      </c>
      <c r="H656" s="1" t="s">
        <v>5</v>
      </c>
      <c r="I656" s="1" t="s">
        <v>3030</v>
      </c>
      <c r="J656" s="10" t="s">
        <v>3031</v>
      </c>
      <c r="K656" s="1"/>
      <c r="L656" s="7" t="s">
        <v>4687</v>
      </c>
      <c r="M656" s="13" t="str">
        <f>IF(COUNTIF(P:P, L656) &gt; 0, "Match", "No Match")</f>
        <v>Match</v>
      </c>
    </row>
    <row r="657" spans="1:13" ht="60" x14ac:dyDescent="0.25">
      <c r="A657" s="1">
        <v>5087</v>
      </c>
      <c r="B657" s="1" t="s">
        <v>2957</v>
      </c>
      <c r="C657" s="1" t="s">
        <v>2890</v>
      </c>
      <c r="D657" s="1" t="s">
        <v>1746</v>
      </c>
      <c r="E657" s="1" t="s">
        <v>3032</v>
      </c>
      <c r="F657" s="2">
        <v>33352</v>
      </c>
      <c r="G657" s="1" t="s">
        <v>3033</v>
      </c>
      <c r="H657" s="1" t="s">
        <v>5</v>
      </c>
      <c r="I657" s="1" t="s">
        <v>3034</v>
      </c>
      <c r="J657" s="10" t="s">
        <v>3035</v>
      </c>
      <c r="K657" s="1"/>
      <c r="L657" s="7" t="s">
        <v>4688</v>
      </c>
      <c r="M657" s="13" t="str">
        <f>IF(COUNTIF(P:P, L657) &gt; 0, "Match", "No Match")</f>
        <v>Match</v>
      </c>
    </row>
    <row r="658" spans="1:13" ht="45" x14ac:dyDescent="0.25">
      <c r="A658" s="1">
        <v>5088</v>
      </c>
      <c r="B658" s="1" t="s">
        <v>2957</v>
      </c>
      <c r="C658" s="1" t="s">
        <v>3036</v>
      </c>
      <c r="D658" s="1" t="s">
        <v>1746</v>
      </c>
      <c r="E658" s="1" t="s">
        <v>3037</v>
      </c>
      <c r="F658" s="2">
        <v>33339</v>
      </c>
      <c r="G658" s="1" t="s">
        <v>3038</v>
      </c>
      <c r="H658" s="1" t="s">
        <v>5</v>
      </c>
      <c r="I658" s="1" t="s">
        <v>3039</v>
      </c>
      <c r="J658" s="10" t="s">
        <v>3040</v>
      </c>
      <c r="K658" s="1"/>
      <c r="L658" s="7" t="s">
        <v>4689</v>
      </c>
      <c r="M658" s="13" t="str">
        <f>IF(COUNTIF(P:P, L658) &gt; 0, "Match", "No Match")</f>
        <v>Match</v>
      </c>
    </row>
    <row r="659" spans="1:13" ht="75" x14ac:dyDescent="0.25">
      <c r="A659" s="1">
        <v>5089</v>
      </c>
      <c r="B659" s="1" t="s">
        <v>2957</v>
      </c>
      <c r="C659" s="1" t="s">
        <v>2163</v>
      </c>
      <c r="D659" s="1" t="s">
        <v>1746</v>
      </c>
      <c r="E659" s="1" t="s">
        <v>3041</v>
      </c>
      <c r="F659" s="2">
        <v>32761</v>
      </c>
      <c r="G659" s="1" t="s">
        <v>3042</v>
      </c>
      <c r="H659" s="1" t="s">
        <v>5</v>
      </c>
      <c r="I659" s="1" t="s">
        <v>3043</v>
      </c>
      <c r="J659" s="10" t="s">
        <v>3044</v>
      </c>
      <c r="K659" s="1"/>
      <c r="L659" s="7" t="s">
        <v>4690</v>
      </c>
      <c r="M659" s="13" t="str">
        <f>IF(COUNTIF(P:P, L659) &gt; 0, "Match", "No Match")</f>
        <v>Match</v>
      </c>
    </row>
    <row r="660" spans="1:13" ht="45" x14ac:dyDescent="0.25">
      <c r="A660" s="1">
        <v>5090</v>
      </c>
      <c r="B660" s="1" t="s">
        <v>2957</v>
      </c>
      <c r="C660" s="1" t="s">
        <v>139</v>
      </c>
      <c r="D660" s="1" t="s">
        <v>1746</v>
      </c>
      <c r="E660" s="1" t="s">
        <v>3045</v>
      </c>
      <c r="F660" s="2">
        <v>33113</v>
      </c>
      <c r="G660" s="1" t="s">
        <v>3046</v>
      </c>
      <c r="H660" s="1" t="s">
        <v>5</v>
      </c>
      <c r="I660" s="1" t="s">
        <v>3047</v>
      </c>
      <c r="J660" s="10">
        <v>9101930827</v>
      </c>
      <c r="K660" s="1"/>
      <c r="L660" s="7" t="s">
        <v>2578</v>
      </c>
      <c r="M660" s="13" t="str">
        <f>IF(COUNTIF(P:P, L660) &gt; 0, "Match", "No Match")</f>
        <v>Match</v>
      </c>
    </row>
    <row r="661" spans="1:13" ht="75" x14ac:dyDescent="0.25">
      <c r="A661" s="1">
        <v>5091</v>
      </c>
      <c r="B661" s="1" t="s">
        <v>2957</v>
      </c>
      <c r="C661" s="1" t="s">
        <v>2922</v>
      </c>
      <c r="D661" s="1" t="s">
        <v>72</v>
      </c>
      <c r="E661" s="1" t="s">
        <v>3048</v>
      </c>
      <c r="F661" s="2">
        <v>33799</v>
      </c>
      <c r="G661" s="1" t="s">
        <v>3049</v>
      </c>
      <c r="H661" s="1" t="s">
        <v>5</v>
      </c>
      <c r="I661" s="1" t="s">
        <v>3050</v>
      </c>
      <c r="J661" s="10" t="s">
        <v>3051</v>
      </c>
      <c r="K661" s="1"/>
      <c r="L661" s="7" t="s">
        <v>4691</v>
      </c>
      <c r="M661" s="13" t="str">
        <f>IF(COUNTIF(P:P, L661) &gt; 0, "Match", "No Match")</f>
        <v>Match</v>
      </c>
    </row>
    <row r="662" spans="1:13" ht="60" x14ac:dyDescent="0.25">
      <c r="A662" s="1">
        <v>5092</v>
      </c>
      <c r="B662" s="1" t="s">
        <v>2957</v>
      </c>
      <c r="C662" s="1" t="s">
        <v>3052</v>
      </c>
      <c r="D662" s="1" t="s">
        <v>72</v>
      </c>
      <c r="E662" s="1" t="s">
        <v>3053</v>
      </c>
      <c r="F662" s="2">
        <v>33313</v>
      </c>
      <c r="G662" s="1" t="s">
        <v>3054</v>
      </c>
      <c r="H662" s="1" t="s">
        <v>5</v>
      </c>
      <c r="I662" s="1" t="s">
        <v>3055</v>
      </c>
      <c r="J662" s="10" t="s">
        <v>3056</v>
      </c>
      <c r="K662" s="1"/>
      <c r="L662" s="7" t="s">
        <v>4692</v>
      </c>
      <c r="M662" s="13" t="str">
        <f>IF(COUNTIF(P:P, L662) &gt; 0, "Match", "No Match")</f>
        <v>Match</v>
      </c>
    </row>
    <row r="663" spans="1:13" ht="60" x14ac:dyDescent="0.25">
      <c r="A663" s="1">
        <v>5093</v>
      </c>
      <c r="B663" s="1" t="s">
        <v>2957</v>
      </c>
      <c r="C663" s="1" t="s">
        <v>2043</v>
      </c>
      <c r="D663" s="1" t="s">
        <v>72</v>
      </c>
      <c r="E663" s="1" t="s">
        <v>3057</v>
      </c>
      <c r="F663" s="2">
        <v>32525</v>
      </c>
      <c r="G663" s="1" t="s">
        <v>3058</v>
      </c>
      <c r="H663" s="1" t="s">
        <v>5</v>
      </c>
      <c r="I663" s="1" t="s">
        <v>3059</v>
      </c>
      <c r="J663" s="10" t="s">
        <v>3060</v>
      </c>
      <c r="K663" s="1"/>
      <c r="L663" s="7" t="s">
        <v>4693</v>
      </c>
      <c r="M663" s="13" t="str">
        <f>IF(COUNTIF(P:P, L663) &gt; 0, "Match", "No Match")</f>
        <v>Match</v>
      </c>
    </row>
    <row r="664" spans="1:13" ht="60" x14ac:dyDescent="0.25">
      <c r="A664" s="1">
        <v>5094</v>
      </c>
      <c r="B664" s="1" t="s">
        <v>2957</v>
      </c>
      <c r="C664" s="1" t="s">
        <v>944</v>
      </c>
      <c r="D664" s="1" t="s">
        <v>72</v>
      </c>
      <c r="E664" s="1" t="s">
        <v>3061</v>
      </c>
      <c r="F664" s="2">
        <v>33425</v>
      </c>
      <c r="G664" s="1" t="s">
        <v>3062</v>
      </c>
      <c r="H664" s="1" t="s">
        <v>5</v>
      </c>
      <c r="I664" s="1" t="s">
        <v>3063</v>
      </c>
      <c r="J664" s="10" t="s">
        <v>3064</v>
      </c>
      <c r="K664" s="1"/>
      <c r="L664" s="7" t="s">
        <v>4694</v>
      </c>
      <c r="M664" s="13" t="str">
        <f>IF(COUNTIF(P:P, L664) &gt; 0, "Match", "No Match")</f>
        <v>Match</v>
      </c>
    </row>
    <row r="665" spans="1:13" ht="60" x14ac:dyDescent="0.25">
      <c r="A665" s="1">
        <v>5095</v>
      </c>
      <c r="B665" s="1" t="s">
        <v>2957</v>
      </c>
      <c r="C665" s="1" t="s">
        <v>810</v>
      </c>
      <c r="D665" s="1" t="s">
        <v>72</v>
      </c>
      <c r="E665" s="1" t="s">
        <v>3065</v>
      </c>
      <c r="F665" s="2">
        <v>33158</v>
      </c>
      <c r="G665" s="1" t="s">
        <v>3066</v>
      </c>
      <c r="H665" s="1" t="s">
        <v>5</v>
      </c>
      <c r="I665" s="1" t="s">
        <v>3067</v>
      </c>
      <c r="J665" s="10" t="s">
        <v>3068</v>
      </c>
      <c r="K665" s="1"/>
      <c r="L665" s="7" t="s">
        <v>4695</v>
      </c>
      <c r="M665" s="13" t="str">
        <f>IF(COUNTIF(P:P, L665) &gt; 0, "Match", "No Match")</f>
        <v>Match</v>
      </c>
    </row>
    <row r="666" spans="1:13" ht="60" x14ac:dyDescent="0.25">
      <c r="A666" s="1">
        <v>5096</v>
      </c>
      <c r="B666" s="1" t="s">
        <v>2957</v>
      </c>
      <c r="C666" s="1" t="s">
        <v>1923</v>
      </c>
      <c r="D666" s="1" t="s">
        <v>72</v>
      </c>
      <c r="E666" s="1" t="s">
        <v>3069</v>
      </c>
      <c r="F666" s="2">
        <v>33942</v>
      </c>
      <c r="G666" s="1" t="s">
        <v>3070</v>
      </c>
      <c r="H666" s="1" t="s">
        <v>5</v>
      </c>
      <c r="I666" s="1" t="s">
        <v>3071</v>
      </c>
      <c r="J666" s="10" t="s">
        <v>3072</v>
      </c>
      <c r="K666" s="1"/>
      <c r="L666" s="7" t="s">
        <v>4696</v>
      </c>
      <c r="M666" s="13" t="str">
        <f>IF(COUNTIF(P:P, L666) &gt; 0, "Match", "No Match")</f>
        <v>Match</v>
      </c>
    </row>
    <row r="667" spans="1:13" ht="45" x14ac:dyDescent="0.25">
      <c r="A667" s="1">
        <v>5097</v>
      </c>
      <c r="B667" s="1" t="s">
        <v>2957</v>
      </c>
      <c r="C667" s="1" t="s">
        <v>919</v>
      </c>
      <c r="D667" s="1" t="s">
        <v>72</v>
      </c>
      <c r="E667" s="1" t="s">
        <v>3073</v>
      </c>
      <c r="F667" s="2">
        <v>33603</v>
      </c>
      <c r="G667" s="1" t="s">
        <v>3074</v>
      </c>
      <c r="H667" s="1" t="s">
        <v>5</v>
      </c>
      <c r="I667" s="1" t="s">
        <v>3075</v>
      </c>
      <c r="J667" s="10" t="s">
        <v>3076</v>
      </c>
      <c r="K667" s="1"/>
      <c r="L667" s="7" t="s">
        <v>2605</v>
      </c>
      <c r="M667" s="13" t="str">
        <f>IF(COUNTIF(P:P, L667) &gt; 0, "Match", "No Match")</f>
        <v>Match</v>
      </c>
    </row>
    <row r="668" spans="1:13" ht="60" x14ac:dyDescent="0.25">
      <c r="A668" s="1">
        <v>5098</v>
      </c>
      <c r="B668" s="1" t="s">
        <v>2957</v>
      </c>
      <c r="C668" s="1" t="s">
        <v>819</v>
      </c>
      <c r="D668" s="1" t="s">
        <v>72</v>
      </c>
      <c r="E668" s="1" t="s">
        <v>3077</v>
      </c>
      <c r="F668" s="2">
        <v>33455</v>
      </c>
      <c r="G668" s="1" t="s">
        <v>3078</v>
      </c>
      <c r="H668" s="1" t="s">
        <v>5</v>
      </c>
      <c r="I668" s="1" t="s">
        <v>3079</v>
      </c>
      <c r="J668" s="10" t="s">
        <v>3080</v>
      </c>
      <c r="K668" s="1"/>
      <c r="L668" s="7" t="s">
        <v>4697</v>
      </c>
      <c r="M668" s="13" t="str">
        <f>IF(COUNTIF(P:P, L668) &gt; 0, "Match", "No Match")</f>
        <v>Match</v>
      </c>
    </row>
    <row r="669" spans="1:13" ht="45" x14ac:dyDescent="0.25">
      <c r="A669" s="1">
        <v>5099</v>
      </c>
      <c r="B669" s="1" t="s">
        <v>2957</v>
      </c>
      <c r="C669" s="1" t="s">
        <v>1656</v>
      </c>
      <c r="D669" s="1" t="s">
        <v>72</v>
      </c>
      <c r="E669" s="1" t="s">
        <v>3081</v>
      </c>
      <c r="F669" s="2">
        <v>32569</v>
      </c>
      <c r="G669" s="1" t="s">
        <v>3082</v>
      </c>
      <c r="H669" s="1" t="s">
        <v>5</v>
      </c>
      <c r="I669" s="1" t="s">
        <v>3083</v>
      </c>
      <c r="J669" s="10" t="s">
        <v>3084</v>
      </c>
      <c r="K669" s="1"/>
      <c r="L669" s="7" t="s">
        <v>4698</v>
      </c>
      <c r="M669" s="13" t="str">
        <f>IF(COUNTIF(P:P, L669) &gt; 0, "Match", "No Match")</f>
        <v>Match</v>
      </c>
    </row>
    <row r="670" spans="1:13" ht="60" x14ac:dyDescent="0.25">
      <c r="A670" s="1">
        <v>5100</v>
      </c>
      <c r="B670" s="1" t="s">
        <v>2957</v>
      </c>
      <c r="C670" s="1" t="s">
        <v>2705</v>
      </c>
      <c r="D670" s="1" t="s">
        <v>134</v>
      </c>
      <c r="E670" s="1" t="s">
        <v>3085</v>
      </c>
      <c r="F670" s="2">
        <v>33800</v>
      </c>
      <c r="G670" s="1" t="s">
        <v>3086</v>
      </c>
      <c r="H670" s="1" t="s">
        <v>5</v>
      </c>
      <c r="I670" s="1" t="s">
        <v>3087</v>
      </c>
      <c r="J670" s="10">
        <v>8402058942</v>
      </c>
      <c r="K670" s="1"/>
      <c r="L670" s="7" t="s">
        <v>4699</v>
      </c>
      <c r="M670" s="13" t="str">
        <f>IF(COUNTIF(P:P, L670) &gt; 0, "Match", "No Match")</f>
        <v>Match</v>
      </c>
    </row>
    <row r="671" spans="1:13" ht="75" x14ac:dyDescent="0.25">
      <c r="A671" s="1">
        <v>5101</v>
      </c>
      <c r="B671" s="1" t="s">
        <v>2957</v>
      </c>
      <c r="C671" s="1" t="s">
        <v>2650</v>
      </c>
      <c r="D671" s="1" t="s">
        <v>134</v>
      </c>
      <c r="E671" s="1" t="s">
        <v>3088</v>
      </c>
      <c r="F671" s="2">
        <v>33604</v>
      </c>
      <c r="G671" s="1" t="s">
        <v>3089</v>
      </c>
      <c r="H671" s="1" t="s">
        <v>5</v>
      </c>
      <c r="I671" s="1" t="s">
        <v>3090</v>
      </c>
      <c r="J671" s="10">
        <v>9127391283</v>
      </c>
      <c r="K671" s="1"/>
      <c r="L671" s="7" t="s">
        <v>4700</v>
      </c>
      <c r="M671" s="13" t="str">
        <f>IF(COUNTIF(P:P, L671) &gt; 0, "Match", "No Match")</f>
        <v>Match</v>
      </c>
    </row>
    <row r="672" spans="1:13" ht="45" x14ac:dyDescent="0.25">
      <c r="A672" s="1">
        <v>5102</v>
      </c>
      <c r="B672" s="1" t="s">
        <v>2957</v>
      </c>
      <c r="C672" s="1" t="s">
        <v>1936</v>
      </c>
      <c r="D672" s="1" t="s">
        <v>134</v>
      </c>
      <c r="E672" s="1" t="s">
        <v>3091</v>
      </c>
      <c r="F672" s="2">
        <v>33980</v>
      </c>
      <c r="G672" s="1" t="s">
        <v>3092</v>
      </c>
      <c r="H672" s="1" t="s">
        <v>5</v>
      </c>
      <c r="I672" s="1" t="s">
        <v>3093</v>
      </c>
      <c r="J672" s="10">
        <v>7002008172</v>
      </c>
      <c r="K672" s="1"/>
      <c r="L672" s="7" t="s">
        <v>4701</v>
      </c>
      <c r="M672" s="13" t="str">
        <f>IF(COUNTIF(P:P, L672) &gt; 0, "Match", "No Match")</f>
        <v>Match</v>
      </c>
    </row>
    <row r="673" spans="1:13" ht="60" x14ac:dyDescent="0.25">
      <c r="A673" s="1">
        <v>5103</v>
      </c>
      <c r="B673" s="1" t="s">
        <v>2957</v>
      </c>
      <c r="C673" s="1" t="s">
        <v>20</v>
      </c>
      <c r="D673" s="1" t="s">
        <v>134</v>
      </c>
      <c r="E673" s="1" t="s">
        <v>3094</v>
      </c>
      <c r="F673" s="2">
        <v>33484</v>
      </c>
      <c r="G673" s="1" t="s">
        <v>3095</v>
      </c>
      <c r="H673" s="1" t="s">
        <v>5</v>
      </c>
      <c r="I673" s="1" t="s">
        <v>3096</v>
      </c>
      <c r="J673" s="10">
        <v>9365167010</v>
      </c>
      <c r="K673" s="1"/>
      <c r="L673" s="7" t="s">
        <v>4702</v>
      </c>
      <c r="M673" s="13" t="str">
        <f>IF(COUNTIF(P:P, L673) &gt; 0, "Match", "No Match")</f>
        <v>Match</v>
      </c>
    </row>
    <row r="674" spans="1:13" ht="45" x14ac:dyDescent="0.25">
      <c r="A674" s="1">
        <v>5104</v>
      </c>
      <c r="B674" s="1" t="s">
        <v>2957</v>
      </c>
      <c r="C674" s="1" t="s">
        <v>158</v>
      </c>
      <c r="D674" s="1" t="s">
        <v>134</v>
      </c>
      <c r="E674" s="1" t="s">
        <v>3097</v>
      </c>
      <c r="F674" s="2">
        <v>33484</v>
      </c>
      <c r="G674" s="1" t="s">
        <v>3098</v>
      </c>
      <c r="H674" s="1" t="s">
        <v>5</v>
      </c>
      <c r="I674" s="1" t="s">
        <v>3099</v>
      </c>
      <c r="J674" s="10" t="s">
        <v>3100</v>
      </c>
      <c r="K674" s="1"/>
      <c r="L674" s="7" t="s">
        <v>4703</v>
      </c>
      <c r="M674" s="13" t="str">
        <f>IF(COUNTIF(P:P, L674) &gt; 0, "Match", "No Match")</f>
        <v>Match</v>
      </c>
    </row>
    <row r="675" spans="1:13" ht="45" x14ac:dyDescent="0.25">
      <c r="A675" s="1">
        <v>5105</v>
      </c>
      <c r="B675" s="1" t="s">
        <v>2957</v>
      </c>
      <c r="C675" s="1" t="s">
        <v>87</v>
      </c>
      <c r="D675" s="1" t="s">
        <v>134</v>
      </c>
      <c r="E675" s="1" t="s">
        <v>3101</v>
      </c>
      <c r="F675" s="2">
        <v>33787</v>
      </c>
      <c r="G675" s="1" t="s">
        <v>3102</v>
      </c>
      <c r="H675" s="1" t="s">
        <v>5</v>
      </c>
      <c r="I675" s="1" t="s">
        <v>3103</v>
      </c>
      <c r="J675" s="10" t="s">
        <v>3104</v>
      </c>
      <c r="K675" s="1"/>
      <c r="L675" s="7" t="s">
        <v>4704</v>
      </c>
      <c r="M675" s="13" t="str">
        <f>IF(COUNTIF(P:P, L675) &gt; 0, "Match", "No Match")</f>
        <v>Match</v>
      </c>
    </row>
    <row r="676" spans="1:13" ht="60" x14ac:dyDescent="0.25">
      <c r="A676" s="1">
        <v>5106</v>
      </c>
      <c r="B676" s="1" t="s">
        <v>2957</v>
      </c>
      <c r="C676" s="1" t="s">
        <v>2</v>
      </c>
      <c r="D676" s="1" t="s">
        <v>134</v>
      </c>
      <c r="E676" s="1" t="s">
        <v>3105</v>
      </c>
      <c r="F676" s="2">
        <v>33294</v>
      </c>
      <c r="G676" s="1" t="s">
        <v>3106</v>
      </c>
      <c r="H676" s="1" t="s">
        <v>5</v>
      </c>
      <c r="I676" s="1" t="s">
        <v>3107</v>
      </c>
      <c r="J676" s="10" t="s">
        <v>3108</v>
      </c>
      <c r="K676" s="1"/>
      <c r="L676" s="7" t="s">
        <v>4705</v>
      </c>
      <c r="M676" s="13" t="str">
        <f>IF(COUNTIF(P:P, L676) &gt; 0, "Match", "No Match")</f>
        <v>Match</v>
      </c>
    </row>
    <row r="677" spans="1:13" ht="75" x14ac:dyDescent="0.25">
      <c r="A677" s="1">
        <v>5107</v>
      </c>
      <c r="B677" s="1" t="s">
        <v>2957</v>
      </c>
      <c r="C677" s="1" t="s">
        <v>77</v>
      </c>
      <c r="D677" s="1" t="s">
        <v>134</v>
      </c>
      <c r="E677" s="1" t="s">
        <v>3109</v>
      </c>
      <c r="F677" s="2">
        <v>33467</v>
      </c>
      <c r="G677" s="1" t="s">
        <v>3110</v>
      </c>
      <c r="H677" s="1" t="s">
        <v>5</v>
      </c>
      <c r="I677" s="1" t="s">
        <v>3111</v>
      </c>
      <c r="J677" s="10" t="s">
        <v>3112</v>
      </c>
      <c r="K677" s="1"/>
      <c r="L677" s="7" t="s">
        <v>4706</v>
      </c>
      <c r="M677" s="13" t="str">
        <f>IF(COUNTIF(P:P, L677) &gt; 0, "Match", "No Match")</f>
        <v>Match</v>
      </c>
    </row>
    <row r="678" spans="1:13" ht="75" x14ac:dyDescent="0.25">
      <c r="A678" s="1">
        <v>5108</v>
      </c>
      <c r="B678" s="1" t="s">
        <v>2957</v>
      </c>
      <c r="C678" s="1" t="s">
        <v>129</v>
      </c>
      <c r="D678" s="1" t="s">
        <v>134</v>
      </c>
      <c r="E678" s="1" t="s">
        <v>3113</v>
      </c>
      <c r="F678" s="2">
        <v>33538</v>
      </c>
      <c r="G678" s="1" t="s">
        <v>3114</v>
      </c>
      <c r="H678" s="1" t="s">
        <v>5</v>
      </c>
      <c r="I678" s="1" t="s">
        <v>3115</v>
      </c>
      <c r="J678" s="10" t="s">
        <v>3116</v>
      </c>
      <c r="K678" s="1"/>
      <c r="L678" s="7" t="s">
        <v>4707</v>
      </c>
      <c r="M678" s="13" t="str">
        <f>IF(COUNTIF(P:P, L678) &gt; 0, "Match", "No Match")</f>
        <v>Match</v>
      </c>
    </row>
    <row r="679" spans="1:13" ht="60" x14ac:dyDescent="0.25">
      <c r="A679" s="1">
        <v>5109</v>
      </c>
      <c r="B679" s="1" t="s">
        <v>2957</v>
      </c>
      <c r="C679" s="1" t="s">
        <v>25</v>
      </c>
      <c r="D679" s="1" t="s">
        <v>134</v>
      </c>
      <c r="E679" s="1" t="s">
        <v>3117</v>
      </c>
      <c r="F679" s="2">
        <v>33822</v>
      </c>
      <c r="G679" s="1" t="s">
        <v>3118</v>
      </c>
      <c r="H679" s="1" t="s">
        <v>5</v>
      </c>
      <c r="I679" s="1" t="s">
        <v>3119</v>
      </c>
      <c r="J679" s="10" t="s">
        <v>3120</v>
      </c>
      <c r="K679" s="1"/>
      <c r="L679" s="7" t="s">
        <v>4708</v>
      </c>
      <c r="M679" s="13" t="str">
        <f>IF(COUNTIF(P:P, L679) &gt; 0, "Match", "No Match")</f>
        <v>Match</v>
      </c>
    </row>
    <row r="680" spans="1:13" ht="60" x14ac:dyDescent="0.25">
      <c r="A680" s="1">
        <v>5110</v>
      </c>
      <c r="B680" s="1" t="s">
        <v>2957</v>
      </c>
      <c r="C680" s="1" t="s">
        <v>188</v>
      </c>
      <c r="D680" s="1" t="s">
        <v>134</v>
      </c>
      <c r="E680" s="1" t="s">
        <v>3121</v>
      </c>
      <c r="F680" s="2">
        <v>33462</v>
      </c>
      <c r="G680" s="1" t="s">
        <v>3122</v>
      </c>
      <c r="H680" s="1" t="s">
        <v>5</v>
      </c>
      <c r="I680" s="1" t="s">
        <v>3123</v>
      </c>
      <c r="J680" s="10">
        <v>9706577750</v>
      </c>
      <c r="K680" s="1"/>
      <c r="L680" s="7" t="s">
        <v>4709</v>
      </c>
      <c r="M680" s="13" t="str">
        <f>IF(COUNTIF(P:P, L680) &gt; 0, "Match", "No Match")</f>
        <v>Match</v>
      </c>
    </row>
    <row r="681" spans="1:13" ht="90" x14ac:dyDescent="0.25">
      <c r="A681" s="1">
        <v>5111</v>
      </c>
      <c r="B681" s="1" t="s">
        <v>2957</v>
      </c>
      <c r="C681" s="1" t="s">
        <v>1853</v>
      </c>
      <c r="D681" s="1" t="s">
        <v>134</v>
      </c>
      <c r="E681" s="1" t="s">
        <v>3124</v>
      </c>
      <c r="F681" s="2">
        <v>33606</v>
      </c>
      <c r="G681" s="1" t="s">
        <v>3125</v>
      </c>
      <c r="H681" s="1" t="s">
        <v>5</v>
      </c>
      <c r="I681" s="1" t="s">
        <v>3126</v>
      </c>
      <c r="J681" s="10" t="s">
        <v>3127</v>
      </c>
      <c r="K681" s="1"/>
      <c r="L681" s="7" t="s">
        <v>4710</v>
      </c>
      <c r="M681" s="13" t="str">
        <f>IF(COUNTIF(P:P, L681) &gt; 0, "Match", "No Match")</f>
        <v>Match</v>
      </c>
    </row>
    <row r="682" spans="1:13" ht="75" x14ac:dyDescent="0.25">
      <c r="A682" s="1">
        <v>5112</v>
      </c>
      <c r="B682" s="1" t="s">
        <v>2957</v>
      </c>
      <c r="C682" s="1" t="s">
        <v>235</v>
      </c>
      <c r="D682" s="1" t="s">
        <v>1853</v>
      </c>
      <c r="E682" s="1" t="s">
        <v>3128</v>
      </c>
      <c r="F682" s="2">
        <v>33572</v>
      </c>
      <c r="G682" s="1" t="s">
        <v>3129</v>
      </c>
      <c r="H682" s="1" t="s">
        <v>5</v>
      </c>
      <c r="I682" s="1" t="s">
        <v>3130</v>
      </c>
      <c r="J682" s="10" t="s">
        <v>3131</v>
      </c>
      <c r="K682" s="1"/>
      <c r="L682" s="7" t="s">
        <v>4711</v>
      </c>
      <c r="M682" s="13" t="str">
        <f>IF(COUNTIF(P:P, L682) &gt; 0, "Match", "No Match")</f>
        <v>Match</v>
      </c>
    </row>
    <row r="683" spans="1:13" ht="45" x14ac:dyDescent="0.25">
      <c r="A683" s="1">
        <v>5113</v>
      </c>
      <c r="B683" s="1" t="s">
        <v>2957</v>
      </c>
      <c r="C683" s="1" t="s">
        <v>319</v>
      </c>
      <c r="D683" s="1" t="s">
        <v>1853</v>
      </c>
      <c r="E683" s="1" t="s">
        <v>3132</v>
      </c>
      <c r="F683" s="2">
        <v>33116</v>
      </c>
      <c r="G683" s="1" t="s">
        <v>3133</v>
      </c>
      <c r="H683" s="1" t="s">
        <v>5</v>
      </c>
      <c r="I683" s="1" t="s">
        <v>3134</v>
      </c>
      <c r="J683" s="10">
        <v>8876161334</v>
      </c>
      <c r="K683" s="1"/>
      <c r="L683" s="7" t="s">
        <v>4712</v>
      </c>
      <c r="M683" s="13" t="str">
        <f>IF(COUNTIF(P:P, L683) &gt; 0, "Match", "No Match")</f>
        <v>Match</v>
      </c>
    </row>
    <row r="684" spans="1:13" ht="60" x14ac:dyDescent="0.25">
      <c r="A684" s="1">
        <v>5114</v>
      </c>
      <c r="B684" s="1" t="s">
        <v>2957</v>
      </c>
      <c r="C684" s="1" t="s">
        <v>309</v>
      </c>
      <c r="D684" s="1" t="s">
        <v>1853</v>
      </c>
      <c r="E684" s="1" t="s">
        <v>3135</v>
      </c>
      <c r="F684" s="2">
        <v>33583</v>
      </c>
      <c r="G684" s="1" t="s">
        <v>3136</v>
      </c>
      <c r="H684" s="1" t="s">
        <v>5</v>
      </c>
      <c r="I684" s="1" t="s">
        <v>3137</v>
      </c>
      <c r="J684" s="10">
        <v>8876994316</v>
      </c>
      <c r="K684" s="1"/>
      <c r="L684" s="7" t="s">
        <v>4713</v>
      </c>
      <c r="M684" s="13" t="str">
        <f>IF(COUNTIF(P:P, L684) &gt; 0, "Match", "No Match")</f>
        <v>Match</v>
      </c>
    </row>
    <row r="685" spans="1:13" ht="60" x14ac:dyDescent="0.25">
      <c r="A685" s="1">
        <v>5115</v>
      </c>
      <c r="B685" s="1" t="s">
        <v>2957</v>
      </c>
      <c r="C685" s="1" t="s">
        <v>407</v>
      </c>
      <c r="D685" s="1" t="s">
        <v>1853</v>
      </c>
      <c r="E685" s="1" t="s">
        <v>3138</v>
      </c>
      <c r="F685" s="2">
        <v>34253</v>
      </c>
      <c r="G685" s="1" t="s">
        <v>3139</v>
      </c>
      <c r="H685" s="1" t="s">
        <v>5</v>
      </c>
      <c r="I685" s="1" t="s">
        <v>3140</v>
      </c>
      <c r="J685" s="10">
        <v>9707783002</v>
      </c>
      <c r="K685" s="1"/>
      <c r="L685" s="7" t="s">
        <v>4714</v>
      </c>
      <c r="M685" s="13" t="str">
        <f>IF(COUNTIF(P:P, L685) &gt; 0, "Match", "No Match")</f>
        <v>Match</v>
      </c>
    </row>
    <row r="686" spans="1:13" ht="60" x14ac:dyDescent="0.25">
      <c r="A686" s="1">
        <v>5116</v>
      </c>
      <c r="B686" s="1" t="s">
        <v>2957</v>
      </c>
      <c r="C686" s="1" t="s">
        <v>402</v>
      </c>
      <c r="D686" s="1" t="s">
        <v>1853</v>
      </c>
      <c r="E686" s="1" t="s">
        <v>3141</v>
      </c>
      <c r="F686" s="2">
        <v>34295</v>
      </c>
      <c r="G686" s="1" t="s">
        <v>3142</v>
      </c>
      <c r="H686" s="1" t="s">
        <v>5</v>
      </c>
      <c r="I686" s="1" t="s">
        <v>3143</v>
      </c>
      <c r="J686" s="10" t="s">
        <v>3144</v>
      </c>
      <c r="K686" s="1"/>
      <c r="L686" s="7" t="s">
        <v>4715</v>
      </c>
      <c r="M686" s="13" t="str">
        <f>IF(COUNTIF(P:P, L686) &gt; 0, "Match", "No Match")</f>
        <v>Match</v>
      </c>
    </row>
    <row r="687" spans="1:13" ht="60" x14ac:dyDescent="0.25">
      <c r="A687" s="1">
        <v>5117</v>
      </c>
      <c r="B687" s="1" t="s">
        <v>2957</v>
      </c>
      <c r="C687" s="1" t="s">
        <v>424</v>
      </c>
      <c r="D687" s="1" t="s">
        <v>1853</v>
      </c>
      <c r="E687" s="1" t="s">
        <v>3145</v>
      </c>
      <c r="F687" s="2">
        <v>33897</v>
      </c>
      <c r="G687" s="1" t="s">
        <v>3146</v>
      </c>
      <c r="H687" s="1" t="s">
        <v>5</v>
      </c>
      <c r="I687" s="1" t="s">
        <v>3147</v>
      </c>
      <c r="J687" s="10" t="s">
        <v>3148</v>
      </c>
      <c r="K687" s="1"/>
      <c r="L687" s="7" t="s">
        <v>4716</v>
      </c>
      <c r="M687" s="13" t="str">
        <f>IF(COUNTIF(P:P, L687) &gt; 0, "Match", "No Match")</f>
        <v>Match</v>
      </c>
    </row>
    <row r="688" spans="1:13" ht="60" x14ac:dyDescent="0.25">
      <c r="A688" s="1">
        <v>5118</v>
      </c>
      <c r="B688" s="1" t="s">
        <v>2957</v>
      </c>
      <c r="C688" s="1" t="s">
        <v>3149</v>
      </c>
      <c r="D688" s="1" t="s">
        <v>1853</v>
      </c>
      <c r="E688" s="1" t="s">
        <v>3150</v>
      </c>
      <c r="F688" s="2">
        <v>33813</v>
      </c>
      <c r="G688" s="1" t="s">
        <v>3151</v>
      </c>
      <c r="H688" s="1" t="s">
        <v>5</v>
      </c>
      <c r="I688" s="1" t="s">
        <v>3152</v>
      </c>
      <c r="J688" s="10">
        <v>7002024195</v>
      </c>
      <c r="K688" s="1"/>
      <c r="L688" s="7" t="s">
        <v>4717</v>
      </c>
      <c r="M688" s="13" t="str">
        <f>IF(COUNTIF(P:P, L688) &gt; 0, "Match", "No Match")</f>
        <v>Match</v>
      </c>
    </row>
    <row r="689" spans="1:13" ht="45" x14ac:dyDescent="0.25">
      <c r="A689" s="1">
        <v>5119</v>
      </c>
      <c r="B689" s="1" t="s">
        <v>2957</v>
      </c>
      <c r="C689" s="1" t="s">
        <v>2086</v>
      </c>
      <c r="D689" s="1" t="s">
        <v>1853</v>
      </c>
      <c r="E689" s="1" t="s">
        <v>3153</v>
      </c>
      <c r="F689" s="2">
        <v>34197</v>
      </c>
      <c r="G689" s="1" t="s">
        <v>3154</v>
      </c>
      <c r="H689" s="1" t="s">
        <v>5</v>
      </c>
      <c r="I689" s="1" t="s">
        <v>3155</v>
      </c>
      <c r="J689" s="10" t="s">
        <v>3156</v>
      </c>
      <c r="K689" s="1"/>
      <c r="L689" s="7" t="s">
        <v>4718</v>
      </c>
      <c r="M689" s="13" t="str">
        <f>IF(COUNTIF(P:P, L689) &gt; 0, "Match", "No Match")</f>
        <v>Match</v>
      </c>
    </row>
    <row r="690" spans="1:13" ht="75" x14ac:dyDescent="0.25">
      <c r="A690" s="1">
        <v>5120</v>
      </c>
      <c r="B690" s="1" t="s">
        <v>2957</v>
      </c>
      <c r="C690" s="1" t="s">
        <v>13</v>
      </c>
      <c r="D690" s="1" t="s">
        <v>1853</v>
      </c>
      <c r="E690" s="1" t="s">
        <v>3157</v>
      </c>
      <c r="F690" s="2">
        <v>33585</v>
      </c>
      <c r="G690" s="1" t="s">
        <v>3158</v>
      </c>
      <c r="H690" s="1" t="s">
        <v>5</v>
      </c>
      <c r="I690" s="1" t="s">
        <v>3159</v>
      </c>
      <c r="J690" s="10" t="s">
        <v>3160</v>
      </c>
      <c r="K690" s="1"/>
      <c r="L690" s="7" t="s">
        <v>4719</v>
      </c>
      <c r="M690" s="13" t="str">
        <f>IF(COUNTIF(P:P, L690) &gt; 0, "Match", "No Match")</f>
        <v>Match</v>
      </c>
    </row>
    <row r="691" spans="1:13" ht="45" x14ac:dyDescent="0.25">
      <c r="A691" s="1">
        <v>5121</v>
      </c>
      <c r="B691" s="1" t="s">
        <v>2957</v>
      </c>
      <c r="C691" s="1" t="s">
        <v>2593</v>
      </c>
      <c r="D691" s="1" t="s">
        <v>1853</v>
      </c>
      <c r="E691" s="1" t="s">
        <v>3161</v>
      </c>
      <c r="F691" s="2">
        <v>33165</v>
      </c>
      <c r="G691" s="1" t="s">
        <v>3162</v>
      </c>
      <c r="H691" s="1" t="s">
        <v>5</v>
      </c>
      <c r="I691" s="1" t="s">
        <v>3163</v>
      </c>
      <c r="J691" s="10">
        <v>7005032773</v>
      </c>
      <c r="K691" s="1"/>
      <c r="L691" s="7" t="s">
        <v>4720</v>
      </c>
      <c r="M691" s="13" t="str">
        <f>IF(COUNTIF(P:P, L691) &gt; 0, "Match", "No Match")</f>
        <v>Match</v>
      </c>
    </row>
    <row r="692" spans="1:13" ht="105" x14ac:dyDescent="0.25">
      <c r="A692" s="1">
        <v>5122</v>
      </c>
      <c r="B692" s="1" t="s">
        <v>2957</v>
      </c>
      <c r="C692" s="1" t="s">
        <v>3164</v>
      </c>
      <c r="D692" s="1" t="s">
        <v>217</v>
      </c>
      <c r="E692" s="1" t="s">
        <v>3165</v>
      </c>
      <c r="F692" s="2">
        <v>33352</v>
      </c>
      <c r="G692" s="1" t="s">
        <v>3166</v>
      </c>
      <c r="H692" s="1" t="s">
        <v>5</v>
      </c>
      <c r="I692" s="1" t="s">
        <v>3167</v>
      </c>
      <c r="J692" s="10" t="s">
        <v>3168</v>
      </c>
      <c r="K692" s="1"/>
      <c r="L692" s="7" t="s">
        <v>4721</v>
      </c>
      <c r="M692" s="13" t="str">
        <f>IF(COUNTIF(P:P, L692) &gt; 0, "Match", "No Match")</f>
        <v>Match</v>
      </c>
    </row>
    <row r="693" spans="1:13" ht="60" x14ac:dyDescent="0.25">
      <c r="A693" s="1">
        <v>5123</v>
      </c>
      <c r="B693" s="1" t="s">
        <v>2957</v>
      </c>
      <c r="C693" s="1" t="s">
        <v>1791</v>
      </c>
      <c r="D693" s="1" t="s">
        <v>217</v>
      </c>
      <c r="E693" s="1" t="s">
        <v>3169</v>
      </c>
      <c r="F693" s="2">
        <v>33643</v>
      </c>
      <c r="G693" s="1" t="s">
        <v>3170</v>
      </c>
      <c r="H693" s="1" t="s">
        <v>5</v>
      </c>
      <c r="I693" s="1" t="s">
        <v>3171</v>
      </c>
      <c r="J693" s="10" t="s">
        <v>3172</v>
      </c>
      <c r="K693" s="1"/>
      <c r="L693" s="7" t="s">
        <v>4722</v>
      </c>
      <c r="M693" s="13" t="str">
        <f>IF(COUNTIF(P:P, L693) &gt; 0, "Match", "No Match")</f>
        <v>Match</v>
      </c>
    </row>
    <row r="694" spans="1:13" ht="60" x14ac:dyDescent="0.25">
      <c r="A694" s="1">
        <v>5124</v>
      </c>
      <c r="B694" s="1" t="s">
        <v>3173</v>
      </c>
      <c r="C694" s="1" t="s">
        <v>2424</v>
      </c>
      <c r="D694" s="1" t="s">
        <v>3022</v>
      </c>
      <c r="E694" s="1" t="s">
        <v>3174</v>
      </c>
      <c r="F694" s="2">
        <v>32223</v>
      </c>
      <c r="G694" s="1" t="s">
        <v>3175</v>
      </c>
      <c r="H694" s="1" t="s">
        <v>5</v>
      </c>
      <c r="I694" s="1" t="s">
        <v>3176</v>
      </c>
      <c r="J694" s="10">
        <v>7981149325</v>
      </c>
      <c r="K694" s="1"/>
      <c r="L694" s="7" t="s">
        <v>4723</v>
      </c>
      <c r="M694" s="13" t="str">
        <f>IF(COUNTIF(P:P, L694) &gt; 0, "Match", "No Match")</f>
        <v>Match</v>
      </c>
    </row>
    <row r="695" spans="1:13" ht="75" x14ac:dyDescent="0.25">
      <c r="A695" s="1">
        <v>5125</v>
      </c>
      <c r="B695" s="1" t="s">
        <v>3173</v>
      </c>
      <c r="C695" s="1" t="s">
        <v>2031</v>
      </c>
      <c r="D695" s="1" t="s">
        <v>3022</v>
      </c>
      <c r="E695" s="1" t="s">
        <v>3177</v>
      </c>
      <c r="F695" s="2">
        <v>33969</v>
      </c>
      <c r="G695" s="1" t="s">
        <v>3178</v>
      </c>
      <c r="H695" s="1" t="s">
        <v>5</v>
      </c>
      <c r="I695" s="1" t="s">
        <v>3179</v>
      </c>
      <c r="J695" s="10">
        <v>8638890676</v>
      </c>
      <c r="K695" s="1"/>
      <c r="L695" s="7" t="s">
        <v>4724</v>
      </c>
      <c r="M695" s="13" t="str">
        <f>IF(COUNTIF(P:P, L695) &gt; 0, "Match", "No Match")</f>
        <v>Match</v>
      </c>
    </row>
    <row r="696" spans="1:13" ht="75" x14ac:dyDescent="0.25">
      <c r="A696" s="1">
        <v>5126</v>
      </c>
      <c r="B696" s="1" t="s">
        <v>3173</v>
      </c>
      <c r="C696" s="1" t="s">
        <v>818</v>
      </c>
      <c r="D696" s="1" t="s">
        <v>3022</v>
      </c>
      <c r="E696" s="1" t="s">
        <v>3180</v>
      </c>
      <c r="F696" s="2">
        <v>34094</v>
      </c>
      <c r="G696" s="1" t="s">
        <v>3181</v>
      </c>
      <c r="H696" s="1" t="s">
        <v>5</v>
      </c>
      <c r="I696" s="1" t="s">
        <v>3182</v>
      </c>
      <c r="J696" s="10" t="s">
        <v>3183</v>
      </c>
      <c r="K696" s="1"/>
      <c r="L696" s="7" t="s">
        <v>4725</v>
      </c>
      <c r="M696" s="13" t="str">
        <f>IF(COUNTIF(P:P, L696) &gt; 0, "Match", "No Match")</f>
        <v>Match</v>
      </c>
    </row>
    <row r="697" spans="1:13" ht="75" x14ac:dyDescent="0.25">
      <c r="A697" s="1">
        <v>5127</v>
      </c>
      <c r="B697" s="1" t="s">
        <v>3173</v>
      </c>
      <c r="C697" s="1" t="s">
        <v>1772</v>
      </c>
      <c r="D697" s="1" t="s">
        <v>3022</v>
      </c>
      <c r="E697" s="1" t="s">
        <v>3184</v>
      </c>
      <c r="F697" s="2">
        <v>34236</v>
      </c>
      <c r="G697" s="1" t="s">
        <v>3185</v>
      </c>
      <c r="H697" s="1" t="s">
        <v>5</v>
      </c>
      <c r="I697" s="1" t="s">
        <v>3186</v>
      </c>
      <c r="J697" s="10">
        <v>7002345051</v>
      </c>
      <c r="K697" s="1"/>
      <c r="L697" s="7" t="s">
        <v>4726</v>
      </c>
      <c r="M697" s="13" t="str">
        <f>IF(COUNTIF(P:P, L697) &gt; 0, "Match", "No Match")</f>
        <v>Match</v>
      </c>
    </row>
    <row r="698" spans="1:13" ht="60" x14ac:dyDescent="0.25">
      <c r="A698" s="1">
        <v>5128</v>
      </c>
      <c r="B698" s="1" t="s">
        <v>3173</v>
      </c>
      <c r="C698" s="1" t="s">
        <v>2111</v>
      </c>
      <c r="D698" s="1" t="s">
        <v>3022</v>
      </c>
      <c r="E698" s="1" t="s">
        <v>3187</v>
      </c>
      <c r="F698" s="2">
        <v>34655</v>
      </c>
      <c r="G698" s="1" t="s">
        <v>3188</v>
      </c>
      <c r="H698" s="1" t="s">
        <v>5</v>
      </c>
      <c r="I698" s="1" t="s">
        <v>3189</v>
      </c>
      <c r="J698" s="10" t="s">
        <v>3190</v>
      </c>
      <c r="K698" s="1"/>
      <c r="L698" s="7" t="s">
        <v>4727</v>
      </c>
      <c r="M698" s="13" t="str">
        <f>IF(COUNTIF(P:P, L698) &gt; 0, "Match", "No Match")</f>
        <v>Match</v>
      </c>
    </row>
    <row r="699" spans="1:13" ht="60" x14ac:dyDescent="0.25">
      <c r="A699" s="1">
        <v>5129</v>
      </c>
      <c r="B699" s="1" t="s">
        <v>3173</v>
      </c>
      <c r="C699" s="1" t="s">
        <v>2035</v>
      </c>
      <c r="D699" s="1" t="s">
        <v>3022</v>
      </c>
      <c r="E699" s="1" t="s">
        <v>3191</v>
      </c>
      <c r="F699" s="2">
        <v>34317</v>
      </c>
      <c r="G699" s="1" t="s">
        <v>3192</v>
      </c>
      <c r="H699" s="1" t="s">
        <v>5</v>
      </c>
      <c r="I699" s="1" t="s">
        <v>3193</v>
      </c>
      <c r="J699" s="10" t="s">
        <v>3194</v>
      </c>
      <c r="K699" s="1"/>
      <c r="L699" s="7" t="s">
        <v>4728</v>
      </c>
      <c r="M699" s="13" t="str">
        <f>IF(COUNTIF(P:P, L699) &gt; 0, "Match", "No Match")</f>
        <v>Match</v>
      </c>
    </row>
    <row r="700" spans="1:13" ht="60" x14ac:dyDescent="0.25">
      <c r="A700" s="1">
        <v>5130</v>
      </c>
      <c r="B700" s="1" t="s">
        <v>3173</v>
      </c>
      <c r="C700" s="1" t="s">
        <v>177</v>
      </c>
      <c r="D700" s="1" t="s">
        <v>3022</v>
      </c>
      <c r="E700" s="1" t="s">
        <v>3195</v>
      </c>
      <c r="F700" s="2">
        <v>34544</v>
      </c>
      <c r="G700" s="1" t="s">
        <v>3196</v>
      </c>
      <c r="H700" s="1" t="s">
        <v>5</v>
      </c>
      <c r="I700" s="1" t="s">
        <v>3197</v>
      </c>
      <c r="J700" s="10" t="s">
        <v>3198</v>
      </c>
      <c r="K700" s="1"/>
      <c r="L700" s="7" t="s">
        <v>4729</v>
      </c>
      <c r="M700" s="13" t="str">
        <f>IF(COUNTIF(P:P, L700) &gt; 0, "Match", "No Match")</f>
        <v>Match</v>
      </c>
    </row>
    <row r="701" spans="1:13" ht="45" x14ac:dyDescent="0.25">
      <c r="A701" s="1">
        <v>5131</v>
      </c>
      <c r="B701" s="1" t="s">
        <v>3173</v>
      </c>
      <c r="C701" s="1" t="s">
        <v>2706</v>
      </c>
      <c r="D701" s="1" t="s">
        <v>3022</v>
      </c>
      <c r="E701" s="1" t="s">
        <v>3199</v>
      </c>
      <c r="F701" s="2">
        <v>33639</v>
      </c>
      <c r="G701" s="1" t="s">
        <v>3200</v>
      </c>
      <c r="H701" s="1" t="s">
        <v>5</v>
      </c>
      <c r="I701" s="1" t="s">
        <v>3201</v>
      </c>
      <c r="J701" s="10" t="s">
        <v>3202</v>
      </c>
      <c r="K701" s="1"/>
      <c r="L701" s="7" t="s">
        <v>4730</v>
      </c>
      <c r="M701" s="13" t="str">
        <f>IF(COUNTIF(P:P, L701) &gt; 0, "Match", "No Match")</f>
        <v>Match</v>
      </c>
    </row>
    <row r="702" spans="1:13" ht="45" x14ac:dyDescent="0.25">
      <c r="A702" s="1">
        <v>5132</v>
      </c>
      <c r="B702" s="1" t="s">
        <v>3173</v>
      </c>
      <c r="C702" s="1" t="s">
        <v>3203</v>
      </c>
      <c r="D702" s="1" t="s">
        <v>3022</v>
      </c>
      <c r="E702" s="1" t="s">
        <v>3204</v>
      </c>
      <c r="F702" s="2">
        <v>33943</v>
      </c>
      <c r="G702" s="1" t="s">
        <v>3205</v>
      </c>
      <c r="H702" s="1" t="s">
        <v>5</v>
      </c>
      <c r="I702" s="1" t="s">
        <v>3206</v>
      </c>
      <c r="J702" s="10">
        <v>9101393317</v>
      </c>
      <c r="K702" s="1"/>
      <c r="L702" s="7" t="s">
        <v>4731</v>
      </c>
      <c r="M702" s="13" t="str">
        <f>IF(COUNTIF(P:P, L702) &gt; 0, "Match", "No Match")</f>
        <v>Match</v>
      </c>
    </row>
    <row r="703" spans="1:13" ht="45" x14ac:dyDescent="0.25">
      <c r="A703" s="1">
        <v>5133</v>
      </c>
      <c r="B703" s="1" t="s">
        <v>3173</v>
      </c>
      <c r="C703" s="1" t="s">
        <v>2184</v>
      </c>
      <c r="D703" s="1" t="s">
        <v>3022</v>
      </c>
      <c r="E703" s="1" t="s">
        <v>3207</v>
      </c>
      <c r="F703" s="2">
        <v>34437</v>
      </c>
      <c r="G703" s="1" t="s">
        <v>3208</v>
      </c>
      <c r="H703" s="1" t="s">
        <v>5</v>
      </c>
      <c r="I703" s="1" t="s">
        <v>3209</v>
      </c>
      <c r="J703" s="10" t="s">
        <v>3210</v>
      </c>
      <c r="K703" s="1"/>
      <c r="L703" s="7" t="s">
        <v>4732</v>
      </c>
      <c r="M703" s="13" t="str">
        <f>IF(COUNTIF(P:P, L703) &gt; 0, "Match", "No Match")</f>
        <v>Match</v>
      </c>
    </row>
    <row r="704" spans="1:13" ht="60" x14ac:dyDescent="0.25">
      <c r="A704" s="1">
        <v>5134</v>
      </c>
      <c r="B704" s="1" t="s">
        <v>3173</v>
      </c>
      <c r="C704" s="1" t="s">
        <v>24</v>
      </c>
      <c r="D704" s="1" t="s">
        <v>3027</v>
      </c>
      <c r="E704" s="1" t="s">
        <v>3211</v>
      </c>
      <c r="F704" s="2">
        <v>34666</v>
      </c>
      <c r="G704" s="1" t="s">
        <v>3212</v>
      </c>
      <c r="H704" s="1" t="s">
        <v>5</v>
      </c>
      <c r="I704" s="1" t="s">
        <v>3213</v>
      </c>
      <c r="J704" s="10">
        <v>8638824282</v>
      </c>
      <c r="K704" s="1"/>
      <c r="L704" s="7" t="s">
        <v>1615</v>
      </c>
      <c r="M704" s="13" t="str">
        <f>IF(COUNTIF(P:P, L704) &gt; 0, "Match", "No Match")</f>
        <v>Match</v>
      </c>
    </row>
    <row r="705" spans="1:13" ht="60" x14ac:dyDescent="0.25">
      <c r="A705" s="1">
        <v>5135</v>
      </c>
      <c r="B705" s="1" t="s">
        <v>3173</v>
      </c>
      <c r="C705" s="1" t="s">
        <v>2023</v>
      </c>
      <c r="D705" s="1" t="s">
        <v>3027</v>
      </c>
      <c r="E705" s="1" t="s">
        <v>3214</v>
      </c>
      <c r="F705" s="2">
        <v>34390</v>
      </c>
      <c r="G705" s="1" t="s">
        <v>3215</v>
      </c>
      <c r="H705" s="1" t="s">
        <v>5</v>
      </c>
      <c r="I705" s="1" t="s">
        <v>3216</v>
      </c>
      <c r="J705" s="10">
        <v>8822482998</v>
      </c>
      <c r="K705" s="1"/>
      <c r="L705" s="7" t="s">
        <v>4733</v>
      </c>
      <c r="M705" s="13" t="str">
        <f>IF(COUNTIF(P:P, L705) &gt; 0, "Match", "No Match")</f>
        <v>Match</v>
      </c>
    </row>
    <row r="706" spans="1:13" ht="60" x14ac:dyDescent="0.25">
      <c r="A706" s="1">
        <v>5136</v>
      </c>
      <c r="B706" s="1" t="s">
        <v>3173</v>
      </c>
      <c r="C706" s="1" t="s">
        <v>2856</v>
      </c>
      <c r="D706" s="1" t="s">
        <v>3027</v>
      </c>
      <c r="E706" s="1" t="s">
        <v>3217</v>
      </c>
      <c r="F706" s="2">
        <v>34043</v>
      </c>
      <c r="G706" s="1" t="s">
        <v>3218</v>
      </c>
      <c r="H706" s="1" t="s">
        <v>5</v>
      </c>
      <c r="I706" s="1" t="s">
        <v>3219</v>
      </c>
      <c r="J706" s="10" t="s">
        <v>3220</v>
      </c>
      <c r="K706" s="1"/>
      <c r="L706" s="7" t="s">
        <v>4734</v>
      </c>
      <c r="M706" s="13" t="str">
        <f>IF(COUNTIF(P:P, L706) &gt; 0, "Match", "No Match")</f>
        <v>Match</v>
      </c>
    </row>
    <row r="707" spans="1:13" ht="60" x14ac:dyDescent="0.25">
      <c r="A707" s="1">
        <v>5137</v>
      </c>
      <c r="B707" s="1" t="s">
        <v>3173</v>
      </c>
      <c r="C707" s="1" t="s">
        <v>2890</v>
      </c>
      <c r="D707" s="1" t="s">
        <v>3027</v>
      </c>
      <c r="E707" s="1" t="s">
        <v>3221</v>
      </c>
      <c r="F707" s="2">
        <v>34525</v>
      </c>
      <c r="G707" s="1" t="s">
        <v>3222</v>
      </c>
      <c r="H707" s="1" t="s">
        <v>5</v>
      </c>
      <c r="I707" s="1" t="s">
        <v>3223</v>
      </c>
      <c r="J707" s="10">
        <v>7002122071</v>
      </c>
      <c r="K707" s="1"/>
      <c r="L707" s="7" t="s">
        <v>4735</v>
      </c>
      <c r="M707" s="13" t="str">
        <f>IF(COUNTIF(P:P, L707) &gt; 0, "Match", "No Match")</f>
        <v>Match</v>
      </c>
    </row>
    <row r="708" spans="1:13" ht="60" x14ac:dyDescent="0.25">
      <c r="A708" s="1">
        <v>5138</v>
      </c>
      <c r="B708" s="1" t="s">
        <v>3173</v>
      </c>
      <c r="C708" s="1" t="s">
        <v>2655</v>
      </c>
      <c r="D708" s="1" t="s">
        <v>3027</v>
      </c>
      <c r="E708" s="1" t="s">
        <v>3224</v>
      </c>
      <c r="F708" s="2">
        <v>33574</v>
      </c>
      <c r="G708" s="1" t="s">
        <v>3225</v>
      </c>
      <c r="H708" s="1" t="s">
        <v>5</v>
      </c>
      <c r="I708" s="1" t="s">
        <v>3226</v>
      </c>
      <c r="J708" s="10" t="s">
        <v>3227</v>
      </c>
      <c r="K708" s="1"/>
      <c r="L708" s="7" t="s">
        <v>4736</v>
      </c>
      <c r="M708" s="13" t="str">
        <f>IF(COUNTIF(P:P, L708) &gt; 0, "Match", "No Match")</f>
        <v>Match</v>
      </c>
    </row>
    <row r="709" spans="1:13" ht="75" x14ac:dyDescent="0.25">
      <c r="A709" s="1">
        <v>5139</v>
      </c>
      <c r="B709" s="1" t="s">
        <v>3173</v>
      </c>
      <c r="C709" s="1" t="s">
        <v>2895</v>
      </c>
      <c r="D709" s="1" t="s">
        <v>3027</v>
      </c>
      <c r="E709" s="1" t="s">
        <v>3228</v>
      </c>
      <c r="F709" s="2">
        <v>34298</v>
      </c>
      <c r="G709" s="1" t="s">
        <v>3229</v>
      </c>
      <c r="H709" s="1" t="s">
        <v>5</v>
      </c>
      <c r="I709" s="1" t="s">
        <v>3230</v>
      </c>
      <c r="J709" s="10">
        <v>9704543862</v>
      </c>
      <c r="K709" s="1"/>
      <c r="L709" s="7" t="s">
        <v>4737</v>
      </c>
      <c r="M709" s="13" t="str">
        <f>IF(COUNTIF(P:P, L709) &gt; 0, "Match", "No Match")</f>
        <v>Match</v>
      </c>
    </row>
    <row r="710" spans="1:13" ht="75" x14ac:dyDescent="0.25">
      <c r="A710" s="1">
        <v>5140</v>
      </c>
      <c r="B710" s="1" t="s">
        <v>3173</v>
      </c>
      <c r="C710" s="1" t="s">
        <v>3231</v>
      </c>
      <c r="D710" s="1" t="s">
        <v>3027</v>
      </c>
      <c r="E710" s="1" t="s">
        <v>3232</v>
      </c>
      <c r="F710" s="2">
        <v>34149</v>
      </c>
      <c r="G710" s="1" t="s">
        <v>3233</v>
      </c>
      <c r="H710" s="1" t="s">
        <v>5</v>
      </c>
      <c r="I710" s="1" t="s">
        <v>3234</v>
      </c>
      <c r="J710" s="10">
        <v>8638496328</v>
      </c>
      <c r="K710" s="1"/>
      <c r="L710" s="7" t="s">
        <v>4738</v>
      </c>
      <c r="M710" s="13" t="str">
        <f>IF(COUNTIF(P:P, L710) &gt; 0, "Match", "No Match")</f>
        <v>Match</v>
      </c>
    </row>
    <row r="711" spans="1:13" ht="45" x14ac:dyDescent="0.25">
      <c r="A711" s="1">
        <v>5141</v>
      </c>
      <c r="B711" s="1" t="s">
        <v>3173</v>
      </c>
      <c r="C711" s="1" t="s">
        <v>2163</v>
      </c>
      <c r="D711" s="1" t="s">
        <v>3027</v>
      </c>
      <c r="E711" s="1" t="s">
        <v>3235</v>
      </c>
      <c r="F711" s="2">
        <v>33927</v>
      </c>
      <c r="G711" s="1" t="s">
        <v>3236</v>
      </c>
      <c r="H711" s="1" t="s">
        <v>5</v>
      </c>
      <c r="I711" s="1" t="s">
        <v>3237</v>
      </c>
      <c r="J711" s="10" t="s">
        <v>3238</v>
      </c>
      <c r="K711" s="1"/>
      <c r="L711" s="7" t="s">
        <v>4739</v>
      </c>
      <c r="M711" s="13" t="str">
        <f>IF(COUNTIF(P:P, L711) &gt; 0, "Match", "No Match")</f>
        <v>Match</v>
      </c>
    </row>
    <row r="712" spans="1:13" ht="60" x14ac:dyDescent="0.25">
      <c r="A712" s="1">
        <v>5142</v>
      </c>
      <c r="B712" s="1" t="s">
        <v>3173</v>
      </c>
      <c r="C712" s="1" t="s">
        <v>2881</v>
      </c>
      <c r="D712" s="1" t="s">
        <v>2890</v>
      </c>
      <c r="E712" s="1" t="s">
        <v>3239</v>
      </c>
      <c r="F712" s="2">
        <v>33985</v>
      </c>
      <c r="G712" s="1" t="s">
        <v>3240</v>
      </c>
      <c r="H712" s="1" t="s">
        <v>5</v>
      </c>
      <c r="I712" s="1" t="s">
        <v>3241</v>
      </c>
      <c r="J712" s="10" t="s">
        <v>3242</v>
      </c>
      <c r="K712" s="1"/>
      <c r="L712" s="7" t="s">
        <v>4740</v>
      </c>
      <c r="M712" s="13" t="str">
        <f>IF(COUNTIF(P:P, L712) &gt; 0, "Match", "No Match")</f>
        <v>Match</v>
      </c>
    </row>
    <row r="713" spans="1:13" ht="75" x14ac:dyDescent="0.25">
      <c r="A713" s="1">
        <v>5143</v>
      </c>
      <c r="B713" s="1" t="s">
        <v>3173</v>
      </c>
      <c r="C713" s="1" t="s">
        <v>139</v>
      </c>
      <c r="D713" s="1" t="s">
        <v>2890</v>
      </c>
      <c r="E713" s="1" t="s">
        <v>3243</v>
      </c>
      <c r="F713" s="2">
        <v>34394</v>
      </c>
      <c r="G713" s="1" t="s">
        <v>3244</v>
      </c>
      <c r="H713" s="1" t="s">
        <v>5</v>
      </c>
      <c r="I713" s="1" t="s">
        <v>3245</v>
      </c>
      <c r="J713" s="10">
        <v>7399469325</v>
      </c>
      <c r="K713" s="1"/>
      <c r="L713" s="7" t="s">
        <v>4741</v>
      </c>
      <c r="M713" s="13" t="str">
        <f>IF(COUNTIF(P:P, L713) &gt; 0, "Match", "No Match")</f>
        <v>Match</v>
      </c>
    </row>
    <row r="714" spans="1:13" ht="60" x14ac:dyDescent="0.25">
      <c r="A714" s="1">
        <v>5144</v>
      </c>
      <c r="B714" s="1" t="s">
        <v>3173</v>
      </c>
      <c r="C714" s="1" t="s">
        <v>2912</v>
      </c>
      <c r="D714" s="1" t="s">
        <v>2890</v>
      </c>
      <c r="E714" s="1" t="s">
        <v>3246</v>
      </c>
      <c r="F714" s="2">
        <v>33785</v>
      </c>
      <c r="G714" s="1" t="s">
        <v>3247</v>
      </c>
      <c r="H714" s="1" t="s">
        <v>5</v>
      </c>
      <c r="I714" s="1" t="s">
        <v>3248</v>
      </c>
      <c r="J714" s="10" t="s">
        <v>3249</v>
      </c>
      <c r="K714" s="1"/>
      <c r="L714" s="7" t="s">
        <v>4742</v>
      </c>
      <c r="M714" s="13" t="str">
        <f>IF(COUNTIF(P:P, L714) &gt; 0, "Match", "No Match")</f>
        <v>Match</v>
      </c>
    </row>
    <row r="715" spans="1:13" ht="60" x14ac:dyDescent="0.25">
      <c r="A715" s="1">
        <v>5145</v>
      </c>
      <c r="B715" s="1" t="s">
        <v>3173</v>
      </c>
      <c r="C715" s="1" t="s">
        <v>2832</v>
      </c>
      <c r="D715" s="1" t="s">
        <v>2890</v>
      </c>
      <c r="E715" s="1" t="s">
        <v>3250</v>
      </c>
      <c r="F715" s="2">
        <v>34681</v>
      </c>
      <c r="G715" s="1" t="s">
        <v>3251</v>
      </c>
      <c r="H715" s="1" t="s">
        <v>5</v>
      </c>
      <c r="I715" s="1" t="s">
        <v>3252</v>
      </c>
      <c r="J715" s="10" t="s">
        <v>3253</v>
      </c>
      <c r="K715" s="1"/>
      <c r="L715" s="7" t="s">
        <v>4743</v>
      </c>
      <c r="M715" s="13" t="str">
        <f>IF(COUNTIF(P:P, L715) &gt; 0, "Match", "No Match")</f>
        <v>Match</v>
      </c>
    </row>
    <row r="716" spans="1:13" ht="60" x14ac:dyDescent="0.25">
      <c r="A716" s="1">
        <v>5146</v>
      </c>
      <c r="B716" s="1" t="s">
        <v>3173</v>
      </c>
      <c r="C716" s="1" t="s">
        <v>1646</v>
      </c>
      <c r="D716" s="1" t="s">
        <v>2890</v>
      </c>
      <c r="E716" s="1" t="s">
        <v>3254</v>
      </c>
      <c r="F716" s="2">
        <v>33783</v>
      </c>
      <c r="G716" s="1" t="s">
        <v>3255</v>
      </c>
      <c r="H716" s="1" t="s">
        <v>5</v>
      </c>
      <c r="I716" s="1" t="s">
        <v>3256</v>
      </c>
      <c r="J716" s="10">
        <v>7002136828</v>
      </c>
      <c r="K716" s="1"/>
      <c r="L716" s="7" t="s">
        <v>4744</v>
      </c>
      <c r="M716" s="13" t="str">
        <f>IF(COUNTIF(P:P, L716) &gt; 0, "Match", "No Match")</f>
        <v>Match</v>
      </c>
    </row>
    <row r="717" spans="1:13" ht="45" x14ac:dyDescent="0.25">
      <c r="A717" s="1">
        <v>5147</v>
      </c>
      <c r="B717" s="1" t="s">
        <v>3173</v>
      </c>
      <c r="C717" s="1" t="s">
        <v>2930</v>
      </c>
      <c r="D717" s="1" t="s">
        <v>2890</v>
      </c>
      <c r="E717" s="1" t="s">
        <v>3257</v>
      </c>
      <c r="F717" s="2">
        <v>33846</v>
      </c>
      <c r="G717" s="1" t="s">
        <v>3258</v>
      </c>
      <c r="H717" s="1" t="s">
        <v>5</v>
      </c>
      <c r="I717" s="1" t="s">
        <v>3259</v>
      </c>
      <c r="J717" s="10" t="s">
        <v>3260</v>
      </c>
      <c r="K717" s="1"/>
      <c r="L717" s="7" t="s">
        <v>4745</v>
      </c>
      <c r="M717" s="13" t="str">
        <f>IF(COUNTIF(P:P, L717) &gt; 0, "Match", "No Match")</f>
        <v>Match</v>
      </c>
    </row>
    <row r="718" spans="1:13" ht="60" x14ac:dyDescent="0.25">
      <c r="A718" s="1">
        <v>5148</v>
      </c>
      <c r="B718" s="1" t="s">
        <v>3173</v>
      </c>
      <c r="C718" s="1" t="s">
        <v>1985</v>
      </c>
      <c r="D718" s="1" t="s">
        <v>2890</v>
      </c>
      <c r="E718" s="1" t="s">
        <v>3261</v>
      </c>
      <c r="F718" s="2">
        <v>33952</v>
      </c>
      <c r="G718" s="1" t="s">
        <v>3262</v>
      </c>
      <c r="H718" s="1" t="s">
        <v>5</v>
      </c>
      <c r="I718" s="1" t="s">
        <v>3263</v>
      </c>
      <c r="J718" s="10" t="s">
        <v>3264</v>
      </c>
      <c r="K718" s="1"/>
      <c r="L718" s="7" t="s">
        <v>4746</v>
      </c>
      <c r="M718" s="13" t="str">
        <f>IF(COUNTIF(P:P, L718) &gt; 0, "Match", "No Match")</f>
        <v>Match</v>
      </c>
    </row>
    <row r="719" spans="1:13" ht="75" x14ac:dyDescent="0.25">
      <c r="A719" s="1">
        <v>5149</v>
      </c>
      <c r="B719" s="1" t="s">
        <v>3173</v>
      </c>
      <c r="C719" s="1" t="s">
        <v>944</v>
      </c>
      <c r="D719" s="1" t="s">
        <v>2890</v>
      </c>
      <c r="E719" s="1" t="s">
        <v>3265</v>
      </c>
      <c r="F719" s="2">
        <v>33940</v>
      </c>
      <c r="G719" s="1" t="s">
        <v>3266</v>
      </c>
      <c r="H719" s="1" t="s">
        <v>5</v>
      </c>
      <c r="I719" s="1" t="s">
        <v>3267</v>
      </c>
      <c r="J719" s="10" t="s">
        <v>3268</v>
      </c>
      <c r="K719" s="1"/>
      <c r="L719" s="7" t="s">
        <v>4747</v>
      </c>
      <c r="M719" s="13" t="str">
        <f>IF(COUNTIF(P:P, L719) &gt; 0, "Match", "No Match")</f>
        <v>Match</v>
      </c>
    </row>
    <row r="720" spans="1:13" ht="60" x14ac:dyDescent="0.25">
      <c r="A720" s="1">
        <v>5150</v>
      </c>
      <c r="B720" s="1" t="s">
        <v>3173</v>
      </c>
      <c r="C720" s="1" t="s">
        <v>919</v>
      </c>
      <c r="D720" s="1" t="s">
        <v>3269</v>
      </c>
      <c r="E720" s="1" t="s">
        <v>3270</v>
      </c>
      <c r="F720" s="2">
        <v>33495</v>
      </c>
      <c r="G720" s="1" t="s">
        <v>3271</v>
      </c>
      <c r="H720" s="1" t="s">
        <v>5</v>
      </c>
      <c r="I720" s="1" t="s">
        <v>3272</v>
      </c>
      <c r="J720" s="10">
        <v>9395659019</v>
      </c>
      <c r="K720" s="1"/>
      <c r="L720" s="7" t="s">
        <v>4748</v>
      </c>
      <c r="M720" s="13" t="str">
        <f>IF(COUNTIF(P:P, L720) &gt; 0, "Match", "No Match")</f>
        <v>Match</v>
      </c>
    </row>
    <row r="721" spans="1:13" ht="75" x14ac:dyDescent="0.25">
      <c r="A721" s="1">
        <v>5151</v>
      </c>
      <c r="B721" s="1" t="s">
        <v>3173</v>
      </c>
      <c r="C721" s="1" t="s">
        <v>819</v>
      </c>
      <c r="D721" s="1" t="s">
        <v>3269</v>
      </c>
      <c r="E721" s="1" t="s">
        <v>3273</v>
      </c>
      <c r="F721" s="2">
        <v>32656</v>
      </c>
      <c r="G721" s="1" t="s">
        <v>3274</v>
      </c>
      <c r="H721" s="1" t="s">
        <v>5</v>
      </c>
      <c r="I721" s="1" t="s">
        <v>3275</v>
      </c>
      <c r="J721" s="10" t="s">
        <v>3276</v>
      </c>
      <c r="K721" s="1"/>
      <c r="L721" s="7" t="s">
        <v>4749</v>
      </c>
      <c r="M721" s="13" t="str">
        <f>IF(COUNTIF(P:P, L721) &gt; 0, "Match", "No Match")</f>
        <v>Match</v>
      </c>
    </row>
    <row r="722" spans="1:13" ht="75" x14ac:dyDescent="0.25">
      <c r="A722" s="1">
        <v>5152</v>
      </c>
      <c r="B722" s="1" t="s">
        <v>3277</v>
      </c>
      <c r="C722" s="1" t="s">
        <v>2219</v>
      </c>
      <c r="D722" s="1" t="s">
        <v>2158</v>
      </c>
      <c r="E722" s="1" t="s">
        <v>3278</v>
      </c>
      <c r="F722" s="2">
        <v>33949</v>
      </c>
      <c r="G722" s="1" t="s">
        <v>3279</v>
      </c>
      <c r="H722" s="1" t="s">
        <v>5</v>
      </c>
      <c r="I722" s="1" t="s">
        <v>3280</v>
      </c>
      <c r="J722" s="10">
        <v>8876575239</v>
      </c>
      <c r="K722" s="1"/>
      <c r="L722" s="7" t="s">
        <v>4750</v>
      </c>
      <c r="M722" s="13" t="str">
        <f>IF(COUNTIF(P:P, L722) &gt; 0, "Match", "No Match")</f>
        <v>Match</v>
      </c>
    </row>
    <row r="723" spans="1:13" ht="105" x14ac:dyDescent="0.25">
      <c r="A723" s="1">
        <v>5153</v>
      </c>
      <c r="B723" s="1" t="s">
        <v>3277</v>
      </c>
      <c r="C723" s="1" t="s">
        <v>1767</v>
      </c>
      <c r="D723" s="1" t="s">
        <v>2158</v>
      </c>
      <c r="E723" s="1" t="s">
        <v>3281</v>
      </c>
      <c r="F723" s="2">
        <v>34270</v>
      </c>
      <c r="G723" s="1" t="s">
        <v>3282</v>
      </c>
      <c r="H723" s="1" t="s">
        <v>5</v>
      </c>
      <c r="I723" s="1" t="s">
        <v>3283</v>
      </c>
      <c r="J723" s="10">
        <v>7896993651</v>
      </c>
      <c r="K723" s="1"/>
      <c r="L723" s="7" t="s">
        <v>4751</v>
      </c>
      <c r="M723" s="13" t="str">
        <f>IF(COUNTIF(P:P, L723) &gt; 0, "Match", "No Match")</f>
        <v>Match</v>
      </c>
    </row>
    <row r="724" spans="1:13" ht="60" x14ac:dyDescent="0.25">
      <c r="A724" s="1">
        <v>5154</v>
      </c>
      <c r="B724" s="1" t="s">
        <v>3277</v>
      </c>
      <c r="C724" s="1" t="s">
        <v>818</v>
      </c>
      <c r="D724" s="1" t="s">
        <v>2158</v>
      </c>
      <c r="E724" s="1" t="s">
        <v>3284</v>
      </c>
      <c r="F724" s="2">
        <v>34534</v>
      </c>
      <c r="G724" s="1" t="s">
        <v>3285</v>
      </c>
      <c r="H724" s="1" t="s">
        <v>5</v>
      </c>
      <c r="I724" s="1" t="s">
        <v>3286</v>
      </c>
      <c r="J724" s="10" t="s">
        <v>3287</v>
      </c>
      <c r="K724" s="1"/>
      <c r="L724" s="7" t="s">
        <v>4752</v>
      </c>
      <c r="M724" s="13" t="str">
        <f>IF(COUNTIF(P:P, L724) &gt; 0, "Match", "No Match")</f>
        <v>Match</v>
      </c>
    </row>
    <row r="725" spans="1:13" ht="60" x14ac:dyDescent="0.25">
      <c r="A725" s="1">
        <v>5155</v>
      </c>
      <c r="B725" s="1" t="s">
        <v>3277</v>
      </c>
      <c r="C725" s="1" t="s">
        <v>1772</v>
      </c>
      <c r="D725" s="1" t="s">
        <v>2158</v>
      </c>
      <c r="E725" s="1" t="s">
        <v>3288</v>
      </c>
      <c r="F725" s="2">
        <v>34338</v>
      </c>
      <c r="G725" s="1" t="s">
        <v>3289</v>
      </c>
      <c r="H725" s="1" t="s">
        <v>5</v>
      </c>
      <c r="I725" s="1" t="s">
        <v>3290</v>
      </c>
      <c r="J725" s="10">
        <v>8486310589</v>
      </c>
      <c r="K725" s="1"/>
      <c r="L725" s="7" t="s">
        <v>4753</v>
      </c>
      <c r="M725" s="13" t="str">
        <f>IF(COUNTIF(P:P, L725) &gt; 0, "Match", "No Match")</f>
        <v>Match</v>
      </c>
    </row>
    <row r="726" spans="1:13" ht="75" x14ac:dyDescent="0.25">
      <c r="A726" s="1">
        <v>5156</v>
      </c>
      <c r="B726" s="1" t="s">
        <v>3277</v>
      </c>
      <c r="C726" s="1" t="s">
        <v>1762</v>
      </c>
      <c r="D726" s="1" t="s">
        <v>2268</v>
      </c>
      <c r="E726" s="1" t="s">
        <v>3291</v>
      </c>
      <c r="F726" s="2">
        <v>33933</v>
      </c>
      <c r="G726" s="1" t="s">
        <v>3292</v>
      </c>
      <c r="H726" s="1" t="s">
        <v>5</v>
      </c>
      <c r="I726" s="1" t="s">
        <v>3293</v>
      </c>
      <c r="J726" s="10" t="s">
        <v>3294</v>
      </c>
      <c r="K726" s="1"/>
      <c r="L726" s="7" t="s">
        <v>4754</v>
      </c>
      <c r="M726" s="13" t="str">
        <f>IF(COUNTIF(P:P, L726) &gt; 0, "Match", "No Match")</f>
        <v>Match</v>
      </c>
    </row>
    <row r="727" spans="1:13" ht="75" x14ac:dyDescent="0.25">
      <c r="A727" s="1">
        <v>5157</v>
      </c>
      <c r="B727" s="1" t="s">
        <v>3277</v>
      </c>
      <c r="C727" s="1" t="s">
        <v>2023</v>
      </c>
      <c r="D727" s="1" t="s">
        <v>2268</v>
      </c>
      <c r="E727" s="1" t="s">
        <v>3295</v>
      </c>
      <c r="F727" s="2">
        <v>34309</v>
      </c>
      <c r="G727" s="1" t="s">
        <v>3296</v>
      </c>
      <c r="H727" s="1" t="s">
        <v>5</v>
      </c>
      <c r="I727" s="1" t="s">
        <v>3297</v>
      </c>
      <c r="J727" s="10" t="s">
        <v>3298</v>
      </c>
      <c r="K727" s="1"/>
      <c r="L727" s="7" t="s">
        <v>4755</v>
      </c>
      <c r="M727" s="13" t="str">
        <f>IF(COUNTIF(P:P, L727) &gt; 0, "Match", "No Match")</f>
        <v>Match</v>
      </c>
    </row>
    <row r="728" spans="1:13" ht="60" x14ac:dyDescent="0.25">
      <c r="A728" s="1">
        <v>5158</v>
      </c>
      <c r="B728" s="1" t="s">
        <v>3277</v>
      </c>
      <c r="C728" s="1" t="s">
        <v>1756</v>
      </c>
      <c r="D728" s="1" t="s">
        <v>2268</v>
      </c>
      <c r="E728" s="1" t="s">
        <v>3299</v>
      </c>
      <c r="F728" s="2">
        <v>34544</v>
      </c>
      <c r="G728" s="1" t="s">
        <v>3300</v>
      </c>
      <c r="H728" s="1" t="s">
        <v>5</v>
      </c>
      <c r="I728" s="1" t="s">
        <v>3301</v>
      </c>
      <c r="J728" s="10" t="s">
        <v>3302</v>
      </c>
      <c r="K728" s="1"/>
      <c r="L728" s="7" t="s">
        <v>4756</v>
      </c>
      <c r="M728" s="13" t="str">
        <f>IF(COUNTIF(P:P, L728) &gt; 0, "Match", "No Match")</f>
        <v>Match</v>
      </c>
    </row>
    <row r="729" spans="1:13" ht="60" x14ac:dyDescent="0.25">
      <c r="A729" s="1">
        <v>5159</v>
      </c>
      <c r="B729" s="1" t="s">
        <v>3277</v>
      </c>
      <c r="C729" s="1" t="s">
        <v>3027</v>
      </c>
      <c r="D729" s="1" t="s">
        <v>2268</v>
      </c>
      <c r="E729" s="1" t="s">
        <v>3303</v>
      </c>
      <c r="F729" s="2">
        <v>34003</v>
      </c>
      <c r="G729" s="1" t="s">
        <v>3304</v>
      </c>
      <c r="H729" s="1" t="s">
        <v>5</v>
      </c>
      <c r="I729" s="1" t="s">
        <v>3305</v>
      </c>
      <c r="J729" s="10" t="s">
        <v>3306</v>
      </c>
      <c r="K729" s="1"/>
      <c r="L729" s="7" t="s">
        <v>4757</v>
      </c>
      <c r="M729" s="13" t="str">
        <f>IF(COUNTIF(P:P, L729) &gt; 0, "Match", "No Match")</f>
        <v>Match</v>
      </c>
    </row>
    <row r="730" spans="1:13" ht="75" x14ac:dyDescent="0.25">
      <c r="A730" s="1">
        <v>5160</v>
      </c>
      <c r="B730" s="1" t="s">
        <v>3277</v>
      </c>
      <c r="C730" s="1" t="s">
        <v>3269</v>
      </c>
      <c r="D730" s="1" t="s">
        <v>2268</v>
      </c>
      <c r="E730" s="1" t="s">
        <v>3307</v>
      </c>
      <c r="F730" s="2">
        <v>34506</v>
      </c>
      <c r="G730" s="1" t="s">
        <v>3308</v>
      </c>
      <c r="H730" s="1" t="s">
        <v>5</v>
      </c>
      <c r="I730" s="1" t="s">
        <v>3309</v>
      </c>
      <c r="J730" s="10" t="s">
        <v>3310</v>
      </c>
      <c r="K730" s="1"/>
      <c r="L730" s="7" t="s">
        <v>4758</v>
      </c>
      <c r="M730" s="13" t="str">
        <f>IF(COUNTIF(P:P, L730) &gt; 0, "Match", "No Match")</f>
        <v>Match</v>
      </c>
    </row>
    <row r="731" spans="1:13" ht="60" x14ac:dyDescent="0.25">
      <c r="A731" s="1">
        <v>5161</v>
      </c>
      <c r="B731" s="1" t="s">
        <v>3277</v>
      </c>
      <c r="C731" s="1" t="s">
        <v>2655</v>
      </c>
      <c r="D731" s="1" t="s">
        <v>2268</v>
      </c>
      <c r="E731" s="1" t="s">
        <v>3311</v>
      </c>
      <c r="F731" s="2">
        <v>34688</v>
      </c>
      <c r="G731" s="1" t="s">
        <v>3312</v>
      </c>
      <c r="H731" s="1" t="s">
        <v>5</v>
      </c>
      <c r="I731" s="1" t="s">
        <v>3313</v>
      </c>
      <c r="J731" s="10" t="s">
        <v>3314</v>
      </c>
      <c r="K731" s="1"/>
      <c r="L731" s="7" t="s">
        <v>4759</v>
      </c>
      <c r="M731" s="13" t="str">
        <f>IF(COUNTIF(P:P, L731) &gt; 0, "Match", "No Match")</f>
        <v>Match</v>
      </c>
    </row>
    <row r="732" spans="1:13" ht="60" x14ac:dyDescent="0.25">
      <c r="A732" s="1">
        <v>5162</v>
      </c>
      <c r="B732" s="1" t="s">
        <v>3277</v>
      </c>
      <c r="C732" s="1" t="s">
        <v>2899</v>
      </c>
      <c r="D732" s="1" t="s">
        <v>2268</v>
      </c>
      <c r="E732" s="1" t="s">
        <v>3315</v>
      </c>
      <c r="F732" s="2">
        <v>34239</v>
      </c>
      <c r="G732" s="1" t="s">
        <v>3316</v>
      </c>
      <c r="H732" s="1" t="s">
        <v>5</v>
      </c>
      <c r="I732" s="1" t="s">
        <v>3317</v>
      </c>
      <c r="J732" s="10">
        <v>7002312532</v>
      </c>
      <c r="K732" s="1"/>
      <c r="L732" s="7" t="s">
        <v>4760</v>
      </c>
      <c r="M732" s="13" t="str">
        <f>IF(COUNTIF(P:P, L732) &gt; 0, "Match", "No Match")</f>
        <v>Match</v>
      </c>
    </row>
    <row r="733" spans="1:13" ht="60" x14ac:dyDescent="0.25">
      <c r="A733" s="1">
        <v>5163</v>
      </c>
      <c r="B733" s="1" t="s">
        <v>3277</v>
      </c>
      <c r="C733" s="1" t="s">
        <v>3231</v>
      </c>
      <c r="D733" s="1" t="s">
        <v>2268</v>
      </c>
      <c r="E733" s="1" t="s">
        <v>3318</v>
      </c>
      <c r="F733" s="2">
        <v>34329</v>
      </c>
      <c r="G733" s="1" t="s">
        <v>3319</v>
      </c>
      <c r="H733" s="1" t="s">
        <v>5</v>
      </c>
      <c r="I733" s="1" t="s">
        <v>3320</v>
      </c>
      <c r="J733" s="10" t="s">
        <v>3321</v>
      </c>
      <c r="K733" s="1"/>
      <c r="L733" s="7" t="s">
        <v>4761</v>
      </c>
      <c r="M733" s="13" t="str">
        <f>IF(COUNTIF(P:P, L733) &gt; 0, "Match", "No Match")</f>
        <v>Match</v>
      </c>
    </row>
    <row r="734" spans="1:13" ht="60" x14ac:dyDescent="0.25">
      <c r="A734" s="1">
        <v>5164</v>
      </c>
      <c r="B734" s="1" t="s">
        <v>3277</v>
      </c>
      <c r="C734" s="1" t="s">
        <v>2163</v>
      </c>
      <c r="D734" s="1" t="s">
        <v>2268</v>
      </c>
      <c r="E734" s="1" t="s">
        <v>3322</v>
      </c>
      <c r="F734" s="2">
        <v>34759</v>
      </c>
      <c r="G734" s="1" t="s">
        <v>3323</v>
      </c>
      <c r="H734" s="1" t="s">
        <v>5</v>
      </c>
      <c r="I734" s="1" t="s">
        <v>3324</v>
      </c>
      <c r="J734" s="10" t="s">
        <v>3325</v>
      </c>
      <c r="K734" s="1"/>
      <c r="L734" s="7" t="s">
        <v>4762</v>
      </c>
      <c r="M734" s="13" t="str">
        <f>IF(COUNTIF(P:P, L734) &gt; 0, "Match", "No Match")</f>
        <v>Match</v>
      </c>
    </row>
    <row r="735" spans="1:13" ht="60" x14ac:dyDescent="0.25">
      <c r="A735" s="1">
        <v>5165</v>
      </c>
      <c r="B735" s="1" t="s">
        <v>3277</v>
      </c>
      <c r="C735" s="1" t="s">
        <v>29</v>
      </c>
      <c r="D735" s="1" t="s">
        <v>3326</v>
      </c>
      <c r="E735" s="1" t="s">
        <v>3327</v>
      </c>
      <c r="F735" s="2">
        <v>34923</v>
      </c>
      <c r="G735" s="1" t="s">
        <v>3328</v>
      </c>
      <c r="H735" s="1" t="s">
        <v>5</v>
      </c>
      <c r="I735" s="1" t="s">
        <v>3329</v>
      </c>
      <c r="J735" s="10" t="s">
        <v>3330</v>
      </c>
      <c r="K735" s="1"/>
      <c r="L735" s="7" t="s">
        <v>4763</v>
      </c>
      <c r="M735" s="13" t="str">
        <f>IF(COUNTIF(P:P, L735) &gt; 0, "Match", "No Match")</f>
        <v>Match</v>
      </c>
    </row>
    <row r="736" spans="1:13" ht="60" x14ac:dyDescent="0.25">
      <c r="A736" s="1">
        <v>5166</v>
      </c>
      <c r="B736" s="1" t="s">
        <v>3277</v>
      </c>
      <c r="C736" s="1" t="s">
        <v>2934</v>
      </c>
      <c r="D736" s="1" t="s">
        <v>3326</v>
      </c>
      <c r="E736" s="1" t="s">
        <v>3331</v>
      </c>
      <c r="F736" s="2">
        <v>34601</v>
      </c>
      <c r="G736" s="1" t="s">
        <v>3332</v>
      </c>
      <c r="H736" s="1" t="s">
        <v>5</v>
      </c>
      <c r="I736" s="1" t="s">
        <v>3333</v>
      </c>
      <c r="J736" s="10" t="s">
        <v>3334</v>
      </c>
      <c r="K736" s="1"/>
      <c r="L736" s="7" t="s">
        <v>4764</v>
      </c>
      <c r="M736" s="13" t="str">
        <f>IF(COUNTIF(P:P, L736) &gt; 0, "Match", "No Match")</f>
        <v>Match</v>
      </c>
    </row>
    <row r="737" spans="1:13" ht="60" x14ac:dyDescent="0.25">
      <c r="A737" s="1">
        <v>5167</v>
      </c>
      <c r="B737" s="1" t="s">
        <v>3277</v>
      </c>
      <c r="C737" s="1" t="s">
        <v>876</v>
      </c>
      <c r="D737" s="1" t="s">
        <v>3326</v>
      </c>
      <c r="E737" s="1" t="s">
        <v>3335</v>
      </c>
      <c r="F737" s="2">
        <v>34394</v>
      </c>
      <c r="G737" s="1" t="s">
        <v>3336</v>
      </c>
      <c r="H737" s="1" t="s">
        <v>5</v>
      </c>
      <c r="I737" s="1" t="s">
        <v>3337</v>
      </c>
      <c r="J737" s="10" t="s">
        <v>3338</v>
      </c>
      <c r="K737" s="1"/>
      <c r="L737" s="7" t="s">
        <v>4765</v>
      </c>
      <c r="M737" s="13" t="str">
        <f>IF(COUNTIF(P:P, L737) &gt; 0, "Match", "No Match")</f>
        <v>Match</v>
      </c>
    </row>
    <row r="738" spans="1:13" ht="60" x14ac:dyDescent="0.25">
      <c r="A738" s="1">
        <v>5168</v>
      </c>
      <c r="B738" s="1" t="s">
        <v>3277</v>
      </c>
      <c r="C738" s="1" t="s">
        <v>1884</v>
      </c>
      <c r="D738" s="1" t="s">
        <v>3326</v>
      </c>
      <c r="E738" s="1" t="s">
        <v>3339</v>
      </c>
      <c r="F738" s="2">
        <v>34625</v>
      </c>
      <c r="G738" s="1" t="s">
        <v>3340</v>
      </c>
      <c r="H738" s="1" t="s">
        <v>5</v>
      </c>
      <c r="I738" s="1" t="s">
        <v>3341</v>
      </c>
      <c r="J738" s="10" t="s">
        <v>3342</v>
      </c>
      <c r="K738" s="1"/>
      <c r="L738" s="7" t="s">
        <v>4766</v>
      </c>
      <c r="M738" s="13" t="str">
        <f>IF(COUNTIF(P:P, L738) &gt; 0, "Match", "No Match")</f>
        <v>Match</v>
      </c>
    </row>
    <row r="739" spans="1:13" ht="60" x14ac:dyDescent="0.25">
      <c r="A739" s="1">
        <v>5169</v>
      </c>
      <c r="B739" s="1" t="s">
        <v>3277</v>
      </c>
      <c r="C739" s="1" t="s">
        <v>3343</v>
      </c>
      <c r="D739" s="1" t="s">
        <v>2202</v>
      </c>
      <c r="E739" s="1" t="s">
        <v>3344</v>
      </c>
      <c r="F739" s="2">
        <v>34200</v>
      </c>
      <c r="G739" s="1" t="s">
        <v>3345</v>
      </c>
      <c r="H739" s="1" t="s">
        <v>5</v>
      </c>
      <c r="I739" s="1" t="s">
        <v>3346</v>
      </c>
      <c r="J739" s="10" t="s">
        <v>3347</v>
      </c>
      <c r="K739" s="1"/>
      <c r="L739" s="7" t="s">
        <v>4767</v>
      </c>
      <c r="M739" s="13" t="str">
        <f>IF(COUNTIF(P:P, L739) &gt; 0, "Match", "No Match")</f>
        <v>Match</v>
      </c>
    </row>
    <row r="740" spans="1:13" ht="75" x14ac:dyDescent="0.25">
      <c r="A740" s="1">
        <v>5170</v>
      </c>
      <c r="B740" s="1" t="s">
        <v>3277</v>
      </c>
      <c r="C740" s="1" t="s">
        <v>2705</v>
      </c>
      <c r="D740" s="1" t="s">
        <v>2202</v>
      </c>
      <c r="E740" s="1" t="s">
        <v>3348</v>
      </c>
      <c r="F740" s="2">
        <v>34191</v>
      </c>
      <c r="G740" s="1" t="s">
        <v>3349</v>
      </c>
      <c r="H740" s="1" t="s">
        <v>5</v>
      </c>
      <c r="I740" s="1" t="s">
        <v>3350</v>
      </c>
      <c r="J740" s="10" t="s">
        <v>3351</v>
      </c>
      <c r="K740" s="1"/>
      <c r="L740" s="7" t="s">
        <v>4768</v>
      </c>
      <c r="M740" s="13" t="str">
        <f>IF(COUNTIF(P:P, L740) &gt; 0, "Match", "No Match")</f>
        <v>Match</v>
      </c>
    </row>
    <row r="741" spans="1:13" ht="75" x14ac:dyDescent="0.25">
      <c r="A741" s="1">
        <v>5171</v>
      </c>
      <c r="B741" s="1" t="s">
        <v>3277</v>
      </c>
      <c r="C741" s="1" t="s">
        <v>3352</v>
      </c>
      <c r="D741" s="1" t="s">
        <v>2202</v>
      </c>
      <c r="E741" s="1" t="s">
        <v>3353</v>
      </c>
      <c r="F741" s="2">
        <v>34173</v>
      </c>
      <c r="G741" s="1" t="s">
        <v>3354</v>
      </c>
      <c r="H741" s="1" t="s">
        <v>5</v>
      </c>
      <c r="I741" s="1" t="s">
        <v>3355</v>
      </c>
      <c r="J741" s="10" t="s">
        <v>3356</v>
      </c>
      <c r="K741" s="1"/>
      <c r="L741" s="7" t="s">
        <v>4769</v>
      </c>
      <c r="M741" s="13" t="str">
        <f>IF(COUNTIF(P:P, L741) &gt; 0, "Match", "No Match")</f>
        <v>Match</v>
      </c>
    </row>
    <row r="742" spans="1:13" ht="75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3357</v>
      </c>
      <c r="F742" s="2">
        <v>35065</v>
      </c>
      <c r="G742" s="1" t="s">
        <v>3358</v>
      </c>
      <c r="H742" s="1" t="s">
        <v>5</v>
      </c>
      <c r="I742" s="1" t="s">
        <v>3359</v>
      </c>
      <c r="J742" s="10">
        <v>7086545401</v>
      </c>
      <c r="K742" s="1"/>
      <c r="L742" s="7" t="s">
        <v>4770</v>
      </c>
      <c r="M742" s="13" t="str">
        <f>IF(COUNTIF(P:P, L742) &gt; 0, "Match", "No Match")</f>
        <v>Match</v>
      </c>
    </row>
    <row r="743" spans="1:13" ht="60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3360</v>
      </c>
      <c r="F743" s="2">
        <v>34268</v>
      </c>
      <c r="G743" s="1" t="s">
        <v>3361</v>
      </c>
      <c r="H743" s="1" t="s">
        <v>5</v>
      </c>
      <c r="I743" s="1" t="s">
        <v>3362</v>
      </c>
      <c r="J743" s="10">
        <v>7002874658</v>
      </c>
      <c r="K743" s="1"/>
      <c r="L743" s="7" t="s">
        <v>4771</v>
      </c>
      <c r="M743" s="13" t="str">
        <f>IF(COUNTIF(P:P, L743) &gt; 0, "Match", "No Match")</f>
        <v>Match</v>
      </c>
    </row>
    <row r="744" spans="1:13" ht="60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3363</v>
      </c>
      <c r="F744" s="2">
        <v>34700</v>
      </c>
      <c r="G744" s="1" t="s">
        <v>3364</v>
      </c>
      <c r="H744" s="1" t="s">
        <v>5</v>
      </c>
      <c r="I744" s="1" t="s">
        <v>3365</v>
      </c>
      <c r="J744" s="10">
        <v>7002382127</v>
      </c>
      <c r="K744" s="1"/>
      <c r="L744" s="7" t="s">
        <v>4772</v>
      </c>
      <c r="M744" s="13" t="str">
        <f>IF(COUNTIF(P:P, L744) &gt; 0, "Match", "No Match")</f>
        <v>Match</v>
      </c>
    </row>
    <row r="745" spans="1:13" ht="75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3366</v>
      </c>
      <c r="F745" s="2">
        <v>35046</v>
      </c>
      <c r="G745" s="1" t="s">
        <v>3367</v>
      </c>
      <c r="H745" s="1" t="s">
        <v>5</v>
      </c>
      <c r="I745" s="1" t="s">
        <v>3368</v>
      </c>
      <c r="J745" s="10">
        <v>8723958856</v>
      </c>
      <c r="K745" s="1"/>
      <c r="L745" s="7" t="s">
        <v>4773</v>
      </c>
      <c r="M745" s="13" t="str">
        <f>IF(COUNTIF(P:P, L745) &gt; 0, "Match", "No Match")</f>
        <v>Match</v>
      </c>
    </row>
    <row r="746" spans="1:13" ht="60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3369</v>
      </c>
      <c r="F746" s="2">
        <v>34720</v>
      </c>
      <c r="G746" s="1" t="s">
        <v>3370</v>
      </c>
      <c r="H746" s="1" t="s">
        <v>5</v>
      </c>
      <c r="I746" s="1" t="s">
        <v>3371</v>
      </c>
      <c r="J746" s="10">
        <v>9706599752</v>
      </c>
      <c r="K746" s="1"/>
      <c r="L746" s="7" t="s">
        <v>4774</v>
      </c>
      <c r="M746" s="13" t="str">
        <f>IF(COUNTIF(P:P, L746) &gt; 0, "Match", "No Match")</f>
        <v>Match</v>
      </c>
    </row>
    <row r="747" spans="1:13" ht="75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3372</v>
      </c>
      <c r="F747" s="2">
        <v>34767</v>
      </c>
      <c r="G747" s="1" t="s">
        <v>3373</v>
      </c>
      <c r="H747" s="1" t="s">
        <v>5</v>
      </c>
      <c r="I747" s="1" t="s">
        <v>3374</v>
      </c>
      <c r="J747" s="10">
        <v>8724922273</v>
      </c>
      <c r="K747" s="1"/>
      <c r="L747" s="7" t="s">
        <v>4775</v>
      </c>
      <c r="M747" s="13" t="str">
        <f>IF(COUNTIF(P:P, L747) &gt; 0, "Match", "No Match")</f>
        <v>Match</v>
      </c>
    </row>
    <row r="748" spans="1:13" ht="75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3375</v>
      </c>
      <c r="F748" s="2">
        <v>34759</v>
      </c>
      <c r="G748" s="1" t="s">
        <v>3376</v>
      </c>
      <c r="H748" s="1" t="s">
        <v>5</v>
      </c>
      <c r="I748" s="1" t="s">
        <v>3377</v>
      </c>
      <c r="J748" s="10">
        <v>7896251427</v>
      </c>
      <c r="K748" s="1"/>
      <c r="L748" s="7" t="s">
        <v>4776</v>
      </c>
      <c r="M748" s="13" t="str">
        <f>IF(COUNTIF(P:P, L748) &gt; 0, "Match", "No Match")</f>
        <v>Match</v>
      </c>
    </row>
    <row r="749" spans="1:13" ht="60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3378</v>
      </c>
      <c r="F749" s="2">
        <v>35312</v>
      </c>
      <c r="G749" s="1" t="s">
        <v>3379</v>
      </c>
      <c r="H749" s="1" t="s">
        <v>5</v>
      </c>
      <c r="I749" s="1" t="s">
        <v>3380</v>
      </c>
      <c r="J749" s="10">
        <v>7002033833</v>
      </c>
      <c r="K749" s="1"/>
      <c r="L749" s="7" t="s">
        <v>4777</v>
      </c>
      <c r="M749" s="13" t="str">
        <f>IF(COUNTIF(P:P, L749) &gt; 0, "Match", "No Match")</f>
        <v>Match</v>
      </c>
    </row>
    <row r="750" spans="1:13" ht="75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3381</v>
      </c>
      <c r="F750" s="2">
        <v>34678</v>
      </c>
      <c r="G750" s="1" t="s">
        <v>3382</v>
      </c>
      <c r="H750" s="1" t="s">
        <v>5</v>
      </c>
      <c r="I750" s="1" t="s">
        <v>3383</v>
      </c>
      <c r="J750" s="10">
        <v>8761992820</v>
      </c>
      <c r="K750" s="1"/>
      <c r="L750" s="7" t="s">
        <v>4778</v>
      </c>
      <c r="M750" s="13" t="str">
        <f>IF(COUNTIF(P:P, L750) &gt; 0, "Match", "No Match")</f>
        <v>Match</v>
      </c>
    </row>
    <row r="751" spans="1:13" ht="60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3384</v>
      </c>
      <c r="F751" s="2">
        <v>35125</v>
      </c>
      <c r="G751" s="1" t="s">
        <v>3385</v>
      </c>
      <c r="H751" s="1" t="s">
        <v>5</v>
      </c>
      <c r="I751" s="1" t="s">
        <v>3386</v>
      </c>
      <c r="J751" s="10">
        <v>9706956889</v>
      </c>
      <c r="K751" s="1"/>
      <c r="L751" s="7" t="s">
        <v>4779</v>
      </c>
      <c r="M751" s="13" t="str">
        <f>IF(COUNTIF(P:P, L751) &gt; 0, "Match", "No Match")</f>
        <v>Match</v>
      </c>
    </row>
    <row r="752" spans="1:13" ht="75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3387</v>
      </c>
      <c r="F752" s="2">
        <v>34135</v>
      </c>
      <c r="G752" s="1" t="s">
        <v>3388</v>
      </c>
      <c r="H752" s="1" t="s">
        <v>5</v>
      </c>
      <c r="I752" s="1" t="s">
        <v>3389</v>
      </c>
      <c r="J752" s="10">
        <v>8812859014</v>
      </c>
      <c r="K752" s="1"/>
      <c r="L752" s="7" t="s">
        <v>4780</v>
      </c>
      <c r="M752" s="13" t="str">
        <f>IF(COUNTIF(P:P, L752) &gt; 0, "Match", "No Match")</f>
        <v>Match</v>
      </c>
    </row>
    <row r="753" spans="1:13" ht="90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3390</v>
      </c>
      <c r="F753" s="2">
        <v>34650</v>
      </c>
      <c r="G753" s="1" t="s">
        <v>3391</v>
      </c>
      <c r="H753" s="1" t="s">
        <v>5</v>
      </c>
      <c r="I753" s="1" t="s">
        <v>3392</v>
      </c>
      <c r="J753" s="10">
        <v>9365997735</v>
      </c>
      <c r="K753" s="1"/>
      <c r="L753" s="7" t="s">
        <v>4781</v>
      </c>
      <c r="M753" s="13" t="str">
        <f>IF(COUNTIF(P:P, L753) &gt; 0, "Match", "No Match")</f>
        <v>Match</v>
      </c>
    </row>
    <row r="754" spans="1:13" ht="75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3393</v>
      </c>
      <c r="F754" s="2">
        <v>34687</v>
      </c>
      <c r="G754" s="1" t="s">
        <v>3394</v>
      </c>
      <c r="H754" s="1" t="s">
        <v>5</v>
      </c>
      <c r="I754" s="1" t="s">
        <v>3395</v>
      </c>
      <c r="J754" s="10">
        <v>9706975290</v>
      </c>
      <c r="K754" s="1"/>
      <c r="L754" s="7" t="s">
        <v>4782</v>
      </c>
      <c r="M754" s="13" t="str">
        <f>IF(COUNTIF(P:P, L754) &gt; 0, "Match", "No Match")</f>
        <v>Match</v>
      </c>
    </row>
    <row r="755" spans="1:13" ht="60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3396</v>
      </c>
      <c r="F755" s="2">
        <v>33949</v>
      </c>
      <c r="G755" s="1" t="s">
        <v>3397</v>
      </c>
      <c r="H755" s="1" t="s">
        <v>5</v>
      </c>
      <c r="I755" s="1" t="s">
        <v>3398</v>
      </c>
      <c r="J755" s="10">
        <v>8720955321</v>
      </c>
      <c r="K755" s="1"/>
      <c r="L755" s="7" t="s">
        <v>1723</v>
      </c>
      <c r="M755" s="13" t="str">
        <f>IF(COUNTIF(P:P, L755) &gt; 0, "Match", "No Match")</f>
        <v>Match</v>
      </c>
    </row>
    <row r="756" spans="1:13" ht="60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3399</v>
      </c>
      <c r="F756" s="2">
        <v>34673</v>
      </c>
      <c r="G756" s="1" t="s">
        <v>3400</v>
      </c>
      <c r="H756" s="1" t="s">
        <v>5</v>
      </c>
      <c r="I756" s="1" t="s">
        <v>3401</v>
      </c>
      <c r="J756" s="10">
        <v>7906792066</v>
      </c>
      <c r="K756" s="1"/>
      <c r="L756" s="7" t="s">
        <v>4783</v>
      </c>
      <c r="M756" s="13" t="str">
        <f>IF(COUNTIF(P:P, L756) &gt; 0, "Match", "No Match")</f>
        <v>Match</v>
      </c>
    </row>
    <row r="757" spans="1:13" ht="90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3402</v>
      </c>
      <c r="F757" s="2">
        <v>34707</v>
      </c>
      <c r="G757" s="1" t="s">
        <v>3403</v>
      </c>
      <c r="H757" s="1" t="s">
        <v>5</v>
      </c>
      <c r="I757" s="1" t="s">
        <v>3404</v>
      </c>
      <c r="J757" s="10">
        <v>8486726079</v>
      </c>
      <c r="K757" s="1"/>
      <c r="L757" s="7" t="s">
        <v>4784</v>
      </c>
      <c r="M757" s="13" t="str">
        <f>IF(COUNTIF(P:P, L757) &gt; 0, "Match", "No Match")</f>
        <v>Match</v>
      </c>
    </row>
    <row r="758" spans="1:13" ht="60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3405</v>
      </c>
      <c r="F758" s="2">
        <v>34962</v>
      </c>
      <c r="G758" s="1" t="s">
        <v>3406</v>
      </c>
      <c r="H758" s="1" t="s">
        <v>5</v>
      </c>
      <c r="I758" s="1" t="s">
        <v>3407</v>
      </c>
      <c r="J758" s="10">
        <v>9625500718</v>
      </c>
      <c r="K758" s="1"/>
      <c r="L758" s="7" t="s">
        <v>4785</v>
      </c>
      <c r="M758" s="13" t="str">
        <f>IF(COUNTIF(P:P, L758) &gt; 0, "Match", "No Match")</f>
        <v>Match</v>
      </c>
    </row>
    <row r="759" spans="1:13" ht="90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3408</v>
      </c>
      <c r="F759" s="2">
        <v>34823</v>
      </c>
      <c r="G759" s="1" t="s">
        <v>3409</v>
      </c>
      <c r="H759" s="1" t="s">
        <v>5</v>
      </c>
      <c r="I759" s="1" t="s">
        <v>3410</v>
      </c>
      <c r="J759" s="10">
        <v>9954615806</v>
      </c>
      <c r="K759" s="1"/>
      <c r="L759" s="7" t="s">
        <v>4786</v>
      </c>
      <c r="M759" s="13" t="str">
        <f>IF(COUNTIF(P:P, L759) &gt; 0, "Match", "No Match")</f>
        <v>Match</v>
      </c>
    </row>
    <row r="760" spans="1:13" ht="60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3411</v>
      </c>
      <c r="F760" s="2">
        <v>34693</v>
      </c>
      <c r="G760" s="1" t="s">
        <v>3412</v>
      </c>
      <c r="H760" s="1" t="s">
        <v>5</v>
      </c>
      <c r="I760" s="1" t="s">
        <v>3413</v>
      </c>
      <c r="J760" s="10">
        <v>9508603255</v>
      </c>
      <c r="K760" s="1"/>
      <c r="L760" s="7" t="s">
        <v>4787</v>
      </c>
      <c r="M760" s="13" t="str">
        <f>IF(COUNTIF(P:P, L760) &gt; 0, "Match", "No Match")</f>
        <v>Match</v>
      </c>
    </row>
    <row r="761" spans="1:13" ht="45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3414</v>
      </c>
      <c r="F761" s="2">
        <v>33944</v>
      </c>
      <c r="G761" s="1" t="s">
        <v>3415</v>
      </c>
      <c r="H761" s="1" t="s">
        <v>5</v>
      </c>
      <c r="I761" s="1" t="s">
        <v>3416</v>
      </c>
      <c r="J761" s="10">
        <v>9706862218</v>
      </c>
      <c r="K761" s="1"/>
      <c r="L761" s="7" t="s">
        <v>4788</v>
      </c>
      <c r="M761" s="13" t="str">
        <f>IF(COUNTIF(P:P, L761) &gt; 0, "Match", "No Match")</f>
        <v>Match</v>
      </c>
    </row>
    <row r="762" spans="1:13" ht="60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3417</v>
      </c>
      <c r="F762" s="2">
        <v>34450</v>
      </c>
      <c r="G762" s="1" t="s">
        <v>3418</v>
      </c>
      <c r="H762" s="1" t="s">
        <v>5</v>
      </c>
      <c r="I762" s="1" t="s">
        <v>3419</v>
      </c>
      <c r="J762" s="10">
        <v>7399203325</v>
      </c>
      <c r="K762" s="1"/>
      <c r="L762" s="7" t="s">
        <v>4789</v>
      </c>
      <c r="M762" s="13" t="str">
        <f>IF(COUNTIF(P:P, L762) &gt; 0, "Match", "No Match")</f>
        <v>Match</v>
      </c>
    </row>
    <row r="763" spans="1:13" ht="75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3420</v>
      </c>
      <c r="F763" s="2">
        <v>34468</v>
      </c>
      <c r="G763" s="1" t="s">
        <v>3421</v>
      </c>
      <c r="H763" s="1" t="s">
        <v>5</v>
      </c>
      <c r="I763" s="1" t="s">
        <v>3422</v>
      </c>
      <c r="J763" s="10">
        <v>9957931509</v>
      </c>
      <c r="K763" s="1"/>
      <c r="L763" s="7" t="s">
        <v>4790</v>
      </c>
      <c r="M763" s="13" t="str">
        <f>IF(COUNTIF(P:P, L763) &gt; 0, "Match", "No Match")</f>
        <v>Match</v>
      </c>
    </row>
    <row r="764" spans="1:13" ht="60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3423</v>
      </c>
      <c r="F764" s="2">
        <v>35291</v>
      </c>
      <c r="G764" s="1" t="s">
        <v>3424</v>
      </c>
      <c r="H764" s="1" t="s">
        <v>5</v>
      </c>
      <c r="I764" s="1" t="s">
        <v>3425</v>
      </c>
      <c r="J764" s="10">
        <v>9706560017</v>
      </c>
      <c r="K764" s="1"/>
      <c r="L764" s="7" t="s">
        <v>4791</v>
      </c>
      <c r="M764" s="13" t="str">
        <f>IF(COUNTIF(P:P, L764) &gt; 0, "Match", "No Match")</f>
        <v>Match</v>
      </c>
    </row>
    <row r="765" spans="1:13" ht="90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3426</v>
      </c>
      <c r="F765" s="2">
        <v>34605</v>
      </c>
      <c r="G765" s="1" t="s">
        <v>3427</v>
      </c>
      <c r="H765" s="1" t="s">
        <v>5</v>
      </c>
      <c r="I765" s="1" t="s">
        <v>3428</v>
      </c>
      <c r="J765" s="10">
        <v>8876191164</v>
      </c>
      <c r="K765" s="1"/>
      <c r="L765" s="7" t="s">
        <v>4792</v>
      </c>
      <c r="M765" s="13" t="str">
        <f>IF(COUNTIF(P:P, L765) &gt; 0, "Match", "No Match")</f>
        <v>Match</v>
      </c>
    </row>
    <row r="766" spans="1:13" ht="60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3429</v>
      </c>
      <c r="F766" s="2">
        <v>34956</v>
      </c>
      <c r="G766" s="1" t="s">
        <v>3430</v>
      </c>
      <c r="H766" s="1" t="s">
        <v>5</v>
      </c>
      <c r="I766" s="1" t="s">
        <v>3431</v>
      </c>
      <c r="J766" s="10">
        <v>8472974101</v>
      </c>
      <c r="K766" s="1"/>
      <c r="L766" s="7" t="s">
        <v>4793</v>
      </c>
      <c r="M766" s="13" t="str">
        <f>IF(COUNTIF(P:P, L766) &gt; 0, "Match", "No Match")</f>
        <v>Match</v>
      </c>
    </row>
    <row r="767" spans="1:13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3432</v>
      </c>
      <c r="F767" s="2">
        <v>34995</v>
      </c>
      <c r="G767" s="1" t="s">
        <v>3433</v>
      </c>
      <c r="H767" s="1" t="s">
        <v>5</v>
      </c>
      <c r="I767" s="1" t="s">
        <v>3434</v>
      </c>
      <c r="J767" s="10">
        <v>8876828932</v>
      </c>
      <c r="K767" s="1"/>
      <c r="L767" s="7" t="s">
        <v>4794</v>
      </c>
      <c r="M767" s="13" t="str">
        <f>IF(COUNTIF(P:P, L767) &gt; 0, "Match", "No Match")</f>
        <v>Match</v>
      </c>
    </row>
    <row r="768" spans="1:13" ht="60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3435</v>
      </c>
      <c r="F768" s="2">
        <v>34729</v>
      </c>
      <c r="G768" s="1" t="s">
        <v>3436</v>
      </c>
      <c r="H768" s="1" t="s">
        <v>5</v>
      </c>
      <c r="I768" s="1" t="s">
        <v>3437</v>
      </c>
      <c r="J768" s="10">
        <v>8638020765</v>
      </c>
      <c r="K768" s="1"/>
      <c r="L768" s="7" t="s">
        <v>4795</v>
      </c>
      <c r="M768" s="13" t="str">
        <f>IF(COUNTIF(P:P, L768) &gt; 0, "Match", "No Match")</f>
        <v>Match</v>
      </c>
    </row>
    <row r="769" spans="1:13" ht="60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3438</v>
      </c>
      <c r="F769" s="2">
        <v>34870</v>
      </c>
      <c r="G769" s="1" t="s">
        <v>3439</v>
      </c>
      <c r="H769" s="1" t="s">
        <v>5</v>
      </c>
      <c r="I769" s="1" t="s">
        <v>3440</v>
      </c>
      <c r="J769" s="10">
        <v>8753927282</v>
      </c>
      <c r="K769" s="1"/>
      <c r="L769" s="7" t="s">
        <v>4796</v>
      </c>
      <c r="M769" s="13" t="str">
        <f>IF(COUNTIF(P:P, L769) &gt; 0, "Match", "No Match")</f>
        <v>Match</v>
      </c>
    </row>
    <row r="770" spans="1:13" ht="75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3441</v>
      </c>
      <c r="F770" s="2">
        <v>34704</v>
      </c>
      <c r="G770" s="1" t="s">
        <v>3442</v>
      </c>
      <c r="H770" s="1" t="s">
        <v>5</v>
      </c>
      <c r="I770" s="1" t="s">
        <v>3443</v>
      </c>
      <c r="J770" s="10">
        <v>7670009526</v>
      </c>
      <c r="K770" s="1"/>
      <c r="L770" s="7" t="s">
        <v>4797</v>
      </c>
      <c r="M770" s="13" t="str">
        <f>IF(COUNTIF(P:P, L770) &gt; 0, "Match", "No Match")</f>
        <v>Match</v>
      </c>
    </row>
    <row r="771" spans="1:13" ht="60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3444</v>
      </c>
      <c r="F771" s="2">
        <v>34216</v>
      </c>
      <c r="G771" s="1" t="s">
        <v>3445</v>
      </c>
      <c r="H771" s="1" t="s">
        <v>5</v>
      </c>
      <c r="I771" s="1" t="s">
        <v>3446</v>
      </c>
      <c r="J771" s="10">
        <v>8723097634</v>
      </c>
      <c r="K771" s="1"/>
      <c r="L771" s="7" t="s">
        <v>4798</v>
      </c>
      <c r="M771" s="13" t="str">
        <f>IF(COUNTIF(P:P, L771) &gt; 0, "Match", "No Match")</f>
        <v>Match</v>
      </c>
    </row>
    <row r="772" spans="1:13" ht="60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3447</v>
      </c>
      <c r="F772" s="2">
        <v>34619</v>
      </c>
      <c r="G772" s="1" t="s">
        <v>3448</v>
      </c>
      <c r="H772" s="1" t="s">
        <v>5</v>
      </c>
      <c r="I772" s="1" t="s">
        <v>3449</v>
      </c>
      <c r="J772" s="10">
        <v>6002179527</v>
      </c>
      <c r="K772" s="1"/>
      <c r="L772" s="7" t="s">
        <v>4799</v>
      </c>
      <c r="M772" s="13" t="str">
        <f>IF(COUNTIF(P:P, L772) &gt; 0, "Match", "No Match")</f>
        <v>Match</v>
      </c>
    </row>
    <row r="773" spans="1:13" ht="75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3450</v>
      </c>
      <c r="F773" s="2">
        <v>35065</v>
      </c>
      <c r="G773" s="1" t="s">
        <v>3451</v>
      </c>
      <c r="H773" s="1" t="s">
        <v>5</v>
      </c>
      <c r="I773" s="1" t="s">
        <v>3452</v>
      </c>
      <c r="J773" s="10">
        <v>8486697010</v>
      </c>
      <c r="K773" s="1"/>
      <c r="L773" s="7" t="s">
        <v>4800</v>
      </c>
      <c r="M773" s="13" t="str">
        <f>IF(COUNTIF(P:P, L773) &gt; 0, "Match", "No Match")</f>
        <v>Match</v>
      </c>
    </row>
    <row r="774" spans="1:13" ht="60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3453</v>
      </c>
      <c r="F774" s="2">
        <v>34659</v>
      </c>
      <c r="G774" s="1" t="s">
        <v>3454</v>
      </c>
      <c r="H774" s="1" t="s">
        <v>5</v>
      </c>
      <c r="I774" s="1" t="s">
        <v>3455</v>
      </c>
      <c r="J774" s="10">
        <v>9954040047</v>
      </c>
      <c r="K774" s="1"/>
      <c r="L774" s="7" t="s">
        <v>4801</v>
      </c>
      <c r="M774" s="13" t="str">
        <f>IF(COUNTIF(P:P, L774) &gt; 0, "Match", "No Match")</f>
        <v>Match</v>
      </c>
    </row>
    <row r="775" spans="1:13" ht="60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3456</v>
      </c>
      <c r="F775" s="2">
        <v>34397</v>
      </c>
      <c r="G775" s="1" t="s">
        <v>3457</v>
      </c>
      <c r="H775" s="1" t="s">
        <v>5</v>
      </c>
      <c r="I775" s="1" t="s">
        <v>3458</v>
      </c>
      <c r="J775" s="10">
        <v>8876300861</v>
      </c>
      <c r="K775" s="1"/>
      <c r="L775" s="7" t="s">
        <v>1010</v>
      </c>
      <c r="M775" s="13" t="str">
        <f>IF(COUNTIF(P:P, L775) &gt; 0, "Match", "No Match")</f>
        <v>Match</v>
      </c>
    </row>
    <row r="776" spans="1:13" ht="45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3459</v>
      </c>
      <c r="F776" s="2">
        <v>35200</v>
      </c>
      <c r="G776" s="1" t="s">
        <v>3460</v>
      </c>
      <c r="H776" s="1" t="s">
        <v>5</v>
      </c>
      <c r="I776" s="1" t="s">
        <v>3461</v>
      </c>
      <c r="J776" s="10">
        <v>6900247627</v>
      </c>
      <c r="K776" s="1"/>
      <c r="L776" s="7" t="s">
        <v>4802</v>
      </c>
      <c r="M776" s="13" t="str">
        <f>IF(COUNTIF(P:P, L776) &gt; 0, "Match", "No Match")</f>
        <v>Match</v>
      </c>
    </row>
    <row r="777" spans="1:13" ht="45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3462</v>
      </c>
      <c r="F777" s="2">
        <v>34338</v>
      </c>
      <c r="G777" s="1" t="s">
        <v>3463</v>
      </c>
      <c r="H777" s="1" t="s">
        <v>5</v>
      </c>
      <c r="I777" s="1" t="s">
        <v>3464</v>
      </c>
      <c r="J777" s="10">
        <v>8134089819</v>
      </c>
      <c r="K777" s="1"/>
      <c r="L777" s="7" t="s">
        <v>4803</v>
      </c>
      <c r="M777" s="13" t="str">
        <f>IF(COUNTIF(P:P, L777) &gt; 0, "Match", "No Match")</f>
        <v>Match</v>
      </c>
    </row>
    <row r="778" spans="1:13" ht="60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3465</v>
      </c>
      <c r="F778" s="2">
        <v>35005</v>
      </c>
      <c r="G778" s="1" t="s">
        <v>3466</v>
      </c>
      <c r="H778" s="1" t="s">
        <v>5</v>
      </c>
      <c r="I778" s="1" t="s">
        <v>3467</v>
      </c>
      <c r="J778" s="10">
        <v>8876033173</v>
      </c>
      <c r="K778" s="1"/>
      <c r="L778" s="7" t="s">
        <v>1054</v>
      </c>
      <c r="M778" s="13" t="str">
        <f>IF(COUNTIF(P:P, L778) &gt; 0, "Match", "No Match")</f>
        <v>Match</v>
      </c>
    </row>
    <row r="779" spans="1:13" ht="90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3468</v>
      </c>
      <c r="F779" s="2">
        <v>34161</v>
      </c>
      <c r="G779" s="1" t="s">
        <v>3469</v>
      </c>
      <c r="H779" s="1" t="s">
        <v>5</v>
      </c>
      <c r="I779" s="1" t="s">
        <v>3470</v>
      </c>
      <c r="J779" s="10">
        <v>9706753721</v>
      </c>
      <c r="K779" s="1"/>
      <c r="L779" s="7" t="s">
        <v>4804</v>
      </c>
      <c r="M779" s="13" t="str">
        <f>IF(COUNTIF(P:P, L779) &gt; 0, "Match", "No Match")</f>
        <v>Match</v>
      </c>
    </row>
    <row r="780" spans="1:13" ht="60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3471</v>
      </c>
      <c r="F780" s="2">
        <v>34761</v>
      </c>
      <c r="G780" s="1" t="s">
        <v>3472</v>
      </c>
      <c r="H780" s="1" t="s">
        <v>5</v>
      </c>
      <c r="I780" s="1" t="s">
        <v>3473</v>
      </c>
      <c r="J780" s="10">
        <v>9957307363</v>
      </c>
      <c r="K780" s="1"/>
      <c r="L780" s="7" t="s">
        <v>4805</v>
      </c>
      <c r="M780" s="13" t="str">
        <f>IF(COUNTIF(P:P, L780) &gt; 0, "Match", "No Match")</f>
        <v>Match</v>
      </c>
    </row>
    <row r="781" spans="1:13" ht="60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3474</v>
      </c>
      <c r="F781" s="2">
        <v>33735</v>
      </c>
      <c r="G781" s="1" t="s">
        <v>3475</v>
      </c>
      <c r="H781" s="1" t="s">
        <v>5</v>
      </c>
      <c r="I781" s="1" t="s">
        <v>3476</v>
      </c>
      <c r="J781" s="10">
        <v>8638443721</v>
      </c>
      <c r="K781" s="1"/>
      <c r="L781" s="7" t="s">
        <v>4806</v>
      </c>
      <c r="M781" s="13" t="str">
        <f>IF(COUNTIF(P:P, L781) &gt; 0, "Match", "No Match")</f>
        <v>Match</v>
      </c>
    </row>
    <row r="782" spans="1:13" ht="45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3477</v>
      </c>
      <c r="F782" s="2">
        <v>34665</v>
      </c>
      <c r="G782" s="1" t="s">
        <v>3478</v>
      </c>
      <c r="H782" s="1" t="s">
        <v>5</v>
      </c>
      <c r="I782" s="1" t="s">
        <v>3479</v>
      </c>
      <c r="J782" s="10">
        <v>9365117405</v>
      </c>
      <c r="K782" s="1"/>
      <c r="L782" s="7" t="s">
        <v>4807</v>
      </c>
      <c r="M782" s="13" t="str">
        <f>IF(COUNTIF(P:P, L782) &gt; 0, "Match", "No Match")</f>
        <v>Match</v>
      </c>
    </row>
    <row r="783" spans="1:13" ht="60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3480</v>
      </c>
      <c r="F783" s="2">
        <v>34677</v>
      </c>
      <c r="G783" s="1" t="s">
        <v>3481</v>
      </c>
      <c r="H783" s="1" t="s">
        <v>5</v>
      </c>
      <c r="I783" s="1" t="s">
        <v>3482</v>
      </c>
      <c r="J783" s="10">
        <v>9854742903</v>
      </c>
      <c r="K783" s="1"/>
      <c r="L783" s="7" t="s">
        <v>4808</v>
      </c>
      <c r="M783" s="13" t="str">
        <f>IF(COUNTIF(P:P, L783) &gt; 0, "Match", "No Match")</f>
        <v>Match</v>
      </c>
    </row>
    <row r="784" spans="1:13" ht="75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3483</v>
      </c>
      <c r="F784" s="2">
        <v>33960</v>
      </c>
      <c r="G784" s="1" t="s">
        <v>3484</v>
      </c>
      <c r="H784" s="1" t="s">
        <v>5</v>
      </c>
      <c r="I784" s="1" t="s">
        <v>3485</v>
      </c>
      <c r="J784" s="10">
        <v>7003290650</v>
      </c>
      <c r="K784" s="1"/>
      <c r="L784" s="7" t="s">
        <v>4809</v>
      </c>
      <c r="M784" s="13" t="str">
        <f>IF(COUNTIF(P:P, L784) &gt; 0, "Match", "No Match")</f>
        <v>Match</v>
      </c>
    </row>
    <row r="785" spans="1:13" ht="60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3486</v>
      </c>
      <c r="F785" s="2">
        <v>34297</v>
      </c>
      <c r="G785" s="1" t="s">
        <v>3487</v>
      </c>
      <c r="H785" s="1" t="s">
        <v>5</v>
      </c>
      <c r="I785" s="1" t="s">
        <v>3488</v>
      </c>
      <c r="J785" s="10">
        <v>7896682566</v>
      </c>
      <c r="K785" s="1"/>
      <c r="L785" s="7" t="s">
        <v>4810</v>
      </c>
      <c r="M785" s="13" t="str">
        <f>IF(COUNTIF(P:P, L785) &gt; 0, "Match", "No Match")</f>
        <v>Match</v>
      </c>
    </row>
    <row r="786" spans="1:13" ht="90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3489</v>
      </c>
      <c r="F786" s="2">
        <v>34755</v>
      </c>
      <c r="G786" s="1" t="s">
        <v>3490</v>
      </c>
      <c r="H786" s="1" t="s">
        <v>5</v>
      </c>
      <c r="I786" s="1" t="s">
        <v>3491</v>
      </c>
      <c r="J786" s="10">
        <v>8638437429</v>
      </c>
      <c r="K786" s="1"/>
      <c r="L786" s="7" t="s">
        <v>4811</v>
      </c>
      <c r="M786" s="13" t="str">
        <f>IF(COUNTIF(P:P, L786) &gt; 0, "Match", "No Match")</f>
        <v>Match</v>
      </c>
    </row>
    <row r="787" spans="1:13" ht="90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3492</v>
      </c>
      <c r="F787" s="2">
        <v>34638</v>
      </c>
      <c r="G787" s="1" t="s">
        <v>3493</v>
      </c>
      <c r="H787" s="1" t="s">
        <v>5</v>
      </c>
      <c r="I787" s="1" t="s">
        <v>3494</v>
      </c>
      <c r="J787" s="10">
        <v>8638214179</v>
      </c>
      <c r="K787" s="1"/>
      <c r="L787" s="7" t="s">
        <v>4812</v>
      </c>
      <c r="M787" s="13" t="str">
        <f>IF(COUNTIF(P:P, L787) &gt; 0, "Match", "No Match")</f>
        <v>Match</v>
      </c>
    </row>
    <row r="788" spans="1:13" ht="60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3495</v>
      </c>
      <c r="F788" s="2">
        <v>35125</v>
      </c>
      <c r="G788" s="1" t="s">
        <v>3496</v>
      </c>
      <c r="H788" s="1" t="s">
        <v>5</v>
      </c>
      <c r="I788" s="1" t="s">
        <v>3497</v>
      </c>
      <c r="J788" s="10">
        <v>8638454382</v>
      </c>
      <c r="K788" s="1"/>
      <c r="L788" s="7" t="s">
        <v>4813</v>
      </c>
      <c r="M788" s="13" t="str">
        <f>IF(COUNTIF(P:P, L788) &gt; 0, "Match", "No Match")</f>
        <v>Match</v>
      </c>
    </row>
    <row r="789" spans="1:13" ht="60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3498</v>
      </c>
      <c r="F789" s="2">
        <v>34232</v>
      </c>
      <c r="G789" s="1" t="s">
        <v>3499</v>
      </c>
      <c r="H789" s="1" t="s">
        <v>5</v>
      </c>
      <c r="I789" s="1" t="s">
        <v>3500</v>
      </c>
      <c r="J789" s="10">
        <v>9706361236</v>
      </c>
      <c r="K789" s="1"/>
      <c r="L789" s="7" t="s">
        <v>4814</v>
      </c>
      <c r="M789" s="13" t="str">
        <f>IF(COUNTIF(P:P, L789) &gt; 0, "Match", "No Match")</f>
        <v>Match</v>
      </c>
    </row>
    <row r="790" spans="1:13" ht="90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3501</v>
      </c>
      <c r="F790" s="2">
        <v>32081</v>
      </c>
      <c r="G790" s="1" t="s">
        <v>3502</v>
      </c>
      <c r="H790" s="1" t="s">
        <v>5</v>
      </c>
      <c r="I790" s="1" t="s">
        <v>3503</v>
      </c>
      <c r="J790" s="10">
        <v>9957801006</v>
      </c>
      <c r="K790" s="1"/>
      <c r="L790" s="7" t="s">
        <v>4815</v>
      </c>
      <c r="M790" s="13" t="str">
        <f>IF(COUNTIF(P:P, L790) &gt; 0, "Match", "No Match")</f>
        <v>Match</v>
      </c>
    </row>
    <row r="791" spans="1:13" ht="60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3504</v>
      </c>
      <c r="F791" s="2">
        <v>34700</v>
      </c>
      <c r="G791" s="1" t="s">
        <v>3505</v>
      </c>
      <c r="H791" s="1" t="s">
        <v>5</v>
      </c>
      <c r="I791" s="1" t="s">
        <v>3506</v>
      </c>
      <c r="J791" s="10">
        <v>7002555823</v>
      </c>
      <c r="K791" s="1"/>
      <c r="L791" s="7" t="s">
        <v>4816</v>
      </c>
      <c r="M791" s="13" t="str">
        <f>IF(COUNTIF(P:P, L791) &gt; 0, "Match", "No Match")</f>
        <v>Match</v>
      </c>
    </row>
    <row r="792" spans="1:13" ht="60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3507</v>
      </c>
      <c r="F792" s="2">
        <v>34445</v>
      </c>
      <c r="G792" s="1" t="s">
        <v>3508</v>
      </c>
      <c r="H792" s="1" t="s">
        <v>5</v>
      </c>
      <c r="I792" s="1" t="s">
        <v>3509</v>
      </c>
      <c r="J792" s="10">
        <v>8638579619</v>
      </c>
      <c r="K792" s="1"/>
      <c r="L792" s="7" t="s">
        <v>4817</v>
      </c>
      <c r="M792" s="13" t="str">
        <f>IF(COUNTIF(P:P, L792) &gt; 0, "Match", "No Match")</f>
        <v>Match</v>
      </c>
    </row>
    <row r="793" spans="1:13" ht="60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3510</v>
      </c>
      <c r="F793" s="2">
        <v>34022</v>
      </c>
      <c r="G793" s="1" t="s">
        <v>3511</v>
      </c>
      <c r="H793" s="1" t="s">
        <v>5</v>
      </c>
      <c r="I793" s="1" t="s">
        <v>3512</v>
      </c>
      <c r="J793" s="10">
        <v>6003205279</v>
      </c>
      <c r="K793" s="1"/>
      <c r="L793" s="7" t="s">
        <v>4818</v>
      </c>
      <c r="M793" s="13" t="str">
        <f>IF(COUNTIF(P:P, L793) &gt; 0, "Match", "No Match")</f>
        <v>Match</v>
      </c>
    </row>
    <row r="794" spans="1:13" ht="45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3513</v>
      </c>
      <c r="F794" s="2">
        <v>35002</v>
      </c>
      <c r="G794" s="1" t="s">
        <v>3514</v>
      </c>
      <c r="H794" s="1" t="s">
        <v>5</v>
      </c>
      <c r="I794" s="1" t="s">
        <v>3515</v>
      </c>
      <c r="J794" s="10">
        <v>8486889805</v>
      </c>
      <c r="K794" s="1"/>
      <c r="L794" s="7" t="s">
        <v>4819</v>
      </c>
      <c r="M794" s="13" t="str">
        <f>IF(COUNTIF(P:P, L794) &gt; 0, "Match", "No Match")</f>
        <v>Match</v>
      </c>
    </row>
    <row r="795" spans="1:13" ht="60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3516</v>
      </c>
      <c r="F795" s="2">
        <v>34944</v>
      </c>
      <c r="G795" s="1" t="s">
        <v>3517</v>
      </c>
      <c r="H795" s="1" t="s">
        <v>5</v>
      </c>
      <c r="I795" s="1" t="s">
        <v>3518</v>
      </c>
      <c r="J795" s="10">
        <v>7002556792</v>
      </c>
      <c r="K795" s="1"/>
      <c r="L795" s="7" t="s">
        <v>4820</v>
      </c>
      <c r="M795" s="13" t="str">
        <f>IF(COUNTIF(P:P, L795) &gt; 0, "Match", "No Match")</f>
        <v>Match</v>
      </c>
    </row>
    <row r="796" spans="1:13" ht="75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3519</v>
      </c>
      <c r="F796" s="2">
        <v>34989</v>
      </c>
      <c r="G796" s="1" t="s">
        <v>3520</v>
      </c>
      <c r="H796" s="1" t="s">
        <v>5</v>
      </c>
      <c r="I796" s="1" t="s">
        <v>3521</v>
      </c>
      <c r="J796" s="10">
        <v>8638487067</v>
      </c>
      <c r="K796" s="1"/>
      <c r="L796" s="7" t="s">
        <v>4821</v>
      </c>
      <c r="M796" s="13" t="str">
        <f>IF(COUNTIF(P:P, L796) &gt; 0, "Match", "No Match")</f>
        <v>Match</v>
      </c>
    </row>
    <row r="797" spans="1:13" ht="60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3522</v>
      </c>
      <c r="F797" s="2">
        <v>34625</v>
      </c>
      <c r="G797" s="1" t="s">
        <v>3523</v>
      </c>
      <c r="H797" s="1" t="s">
        <v>5</v>
      </c>
      <c r="I797" s="1" t="s">
        <v>3524</v>
      </c>
      <c r="J797" s="10">
        <v>8402986298</v>
      </c>
      <c r="K797" s="1"/>
      <c r="L797" s="7" t="s">
        <v>4822</v>
      </c>
      <c r="M797" s="13" t="str">
        <f>IF(COUNTIF(P:P, L797) &gt; 0, "Match", "No Match")</f>
        <v>Match</v>
      </c>
    </row>
    <row r="798" spans="1:13" ht="75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3525</v>
      </c>
      <c r="F798" s="2">
        <v>34379</v>
      </c>
      <c r="G798" s="1" t="s">
        <v>3526</v>
      </c>
      <c r="H798" s="1" t="s">
        <v>5</v>
      </c>
      <c r="I798" s="1" t="s">
        <v>3527</v>
      </c>
      <c r="J798" s="10">
        <v>7002834014</v>
      </c>
      <c r="K798" s="1"/>
      <c r="L798" s="7" t="s">
        <v>4823</v>
      </c>
      <c r="M798" s="13" t="str">
        <f>IF(COUNTIF(P:P, L798) &gt; 0, "Match", "No Match")</f>
        <v>Match</v>
      </c>
    </row>
    <row r="799" spans="1:13" ht="75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3528</v>
      </c>
      <c r="F799" s="2">
        <v>34746</v>
      </c>
      <c r="G799" s="1" t="s">
        <v>3529</v>
      </c>
      <c r="H799" s="1" t="s">
        <v>5</v>
      </c>
      <c r="I799" s="1" t="s">
        <v>3530</v>
      </c>
      <c r="J799" s="10">
        <v>8638110788</v>
      </c>
      <c r="K799" s="1"/>
      <c r="L799" s="7" t="s">
        <v>4824</v>
      </c>
      <c r="M799" s="13" t="str">
        <f>IF(COUNTIF(P:P, L799) &gt; 0, "Match", "No Match")</f>
        <v>Match</v>
      </c>
    </row>
    <row r="800" spans="1:13" ht="60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3531</v>
      </c>
      <c r="F800" s="2">
        <v>34787</v>
      </c>
      <c r="G800" s="1" t="s">
        <v>3532</v>
      </c>
      <c r="H800" s="1" t="s">
        <v>5</v>
      </c>
      <c r="I800" s="1" t="s">
        <v>3533</v>
      </c>
      <c r="J800" s="10">
        <v>7002932863</v>
      </c>
      <c r="K800" s="1"/>
      <c r="L800" s="7" t="s">
        <v>4825</v>
      </c>
      <c r="M800" s="13" t="str">
        <f>IF(COUNTIF(P:P, L800) &gt; 0, "Match", "No Match")</f>
        <v>Match</v>
      </c>
    </row>
    <row r="801" spans="1:13" ht="60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3534</v>
      </c>
      <c r="F801" s="2">
        <v>35065</v>
      </c>
      <c r="G801" s="1" t="s">
        <v>3535</v>
      </c>
      <c r="H801" s="1" t="s">
        <v>5</v>
      </c>
      <c r="I801" s="1" t="s">
        <v>3536</v>
      </c>
      <c r="J801" s="10">
        <v>9678697115</v>
      </c>
      <c r="K801" s="1"/>
      <c r="L801" s="7" t="s">
        <v>4826</v>
      </c>
      <c r="M801" s="13" t="str">
        <f>IF(COUNTIF(P:P, L801) &gt; 0, "Match", "No Match")</f>
        <v>Match</v>
      </c>
    </row>
    <row r="802" spans="1:13" ht="90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3537</v>
      </c>
      <c r="F802" s="2">
        <v>34700</v>
      </c>
      <c r="G802" s="1" t="s">
        <v>3538</v>
      </c>
      <c r="H802" s="1" t="s">
        <v>5</v>
      </c>
      <c r="I802" s="1" t="s">
        <v>3539</v>
      </c>
      <c r="J802" s="10">
        <v>8473905556</v>
      </c>
      <c r="K802" s="1"/>
      <c r="L802" s="7" t="s">
        <v>861</v>
      </c>
      <c r="M802" s="13" t="str">
        <f>IF(COUNTIF(P:P, L802) &gt; 0, "Match", "No Match")</f>
        <v>Match</v>
      </c>
    </row>
    <row r="803" spans="1:13" ht="60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3540</v>
      </c>
      <c r="F803" s="2">
        <v>35159</v>
      </c>
      <c r="G803" s="1" t="s">
        <v>3541</v>
      </c>
      <c r="H803" s="1" t="s">
        <v>5</v>
      </c>
      <c r="I803" s="1" t="s">
        <v>3542</v>
      </c>
      <c r="J803" s="10">
        <v>9365929409</v>
      </c>
      <c r="K803" s="1"/>
      <c r="L803" s="7" t="s">
        <v>4827</v>
      </c>
      <c r="M803" s="13" t="str">
        <f>IF(COUNTIF(P:P, L803) &gt; 0, "Match", "No Match")</f>
        <v>Match</v>
      </c>
    </row>
    <row r="804" spans="1:13" ht="90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3543</v>
      </c>
      <c r="F804" s="2">
        <v>34515</v>
      </c>
      <c r="G804" s="1" t="s">
        <v>3544</v>
      </c>
      <c r="H804" s="1" t="s">
        <v>5</v>
      </c>
      <c r="I804" s="1" t="s">
        <v>3545</v>
      </c>
      <c r="J804" s="10">
        <v>8638537275</v>
      </c>
      <c r="K804" s="1"/>
      <c r="L804" s="7" t="s">
        <v>4828</v>
      </c>
      <c r="M804" s="13" t="str">
        <f>IF(COUNTIF(P:P, L804) &gt; 0, "Match", "No Match")</f>
        <v>Match</v>
      </c>
    </row>
    <row r="805" spans="1:13" ht="60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3546</v>
      </c>
      <c r="F805" s="2">
        <v>35013</v>
      </c>
      <c r="G805" s="1" t="s">
        <v>3547</v>
      </c>
      <c r="H805" s="1" t="s">
        <v>5</v>
      </c>
      <c r="I805" s="1" t="s">
        <v>3548</v>
      </c>
      <c r="J805" s="10">
        <v>8876594629</v>
      </c>
      <c r="K805" s="1"/>
      <c r="L805" s="7" t="s">
        <v>4829</v>
      </c>
      <c r="M805" s="13" t="str">
        <f>IF(COUNTIF(P:P, L805) &gt; 0, "Match", "No Match")</f>
        <v>Match</v>
      </c>
    </row>
    <row r="806" spans="1:13" ht="60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3549</v>
      </c>
      <c r="F806" s="2">
        <v>34341</v>
      </c>
      <c r="G806" s="1" t="s">
        <v>3550</v>
      </c>
      <c r="H806" s="1" t="s">
        <v>5</v>
      </c>
      <c r="I806" s="1" t="s">
        <v>3551</v>
      </c>
      <c r="J806" s="10">
        <v>9365332892</v>
      </c>
      <c r="K806" s="1"/>
      <c r="L806" s="7" t="s">
        <v>4830</v>
      </c>
      <c r="M806" s="13" t="str">
        <f>IF(COUNTIF(P:P, L806) &gt; 0, "Match", "No Match")</f>
        <v>Match</v>
      </c>
    </row>
    <row r="807" spans="1:13" ht="45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3552</v>
      </c>
      <c r="F807" s="2">
        <v>34793</v>
      </c>
      <c r="G807" s="1" t="s">
        <v>3553</v>
      </c>
      <c r="H807" s="1" t="s">
        <v>5</v>
      </c>
      <c r="I807" s="1" t="s">
        <v>3554</v>
      </c>
      <c r="J807" s="10">
        <v>8133897750</v>
      </c>
      <c r="K807" s="1"/>
      <c r="L807" s="7" t="s">
        <v>4831</v>
      </c>
      <c r="M807" s="13" t="str">
        <f>IF(COUNTIF(P:P, L807) &gt; 0, "Match", "No Match")</f>
        <v>Match</v>
      </c>
    </row>
    <row r="808" spans="1:13" ht="60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3555</v>
      </c>
      <c r="F808" s="2">
        <v>34936</v>
      </c>
      <c r="G808" s="1" t="s">
        <v>3556</v>
      </c>
      <c r="H808" s="1" t="s">
        <v>5</v>
      </c>
      <c r="I808" s="1" t="s">
        <v>3557</v>
      </c>
      <c r="J808" s="10">
        <v>7896798196</v>
      </c>
      <c r="K808" s="1"/>
      <c r="L808" s="7" t="s">
        <v>4832</v>
      </c>
      <c r="M808" s="13" t="str">
        <f>IF(COUNTIF(P:P, L808) &gt; 0, "Match", "No Match")</f>
        <v>Match</v>
      </c>
    </row>
    <row r="809" spans="1:13" ht="45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3558</v>
      </c>
      <c r="F809" s="2">
        <v>34512</v>
      </c>
      <c r="G809" s="1" t="s">
        <v>3559</v>
      </c>
      <c r="H809" s="1" t="s">
        <v>5</v>
      </c>
      <c r="I809" s="1" t="s">
        <v>3560</v>
      </c>
      <c r="J809" s="10">
        <v>8638613764</v>
      </c>
      <c r="K809" s="1"/>
      <c r="L809" s="7" t="s">
        <v>4833</v>
      </c>
      <c r="M809" s="13" t="str">
        <f>IF(COUNTIF(P:P, L809) &gt; 0, "Match", "No Match")</f>
        <v>Match</v>
      </c>
    </row>
    <row r="810" spans="1:13" ht="90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3561</v>
      </c>
      <c r="F810" s="2">
        <v>34007</v>
      </c>
      <c r="G810" s="1" t="s">
        <v>3562</v>
      </c>
      <c r="H810" s="1" t="s">
        <v>5</v>
      </c>
      <c r="I810" s="1" t="s">
        <v>3563</v>
      </c>
      <c r="J810" s="10">
        <v>8638481806</v>
      </c>
      <c r="K810" s="1"/>
      <c r="L810" s="7" t="s">
        <v>4834</v>
      </c>
      <c r="M810" s="13" t="str">
        <f>IF(COUNTIF(P:P, L810) &gt; 0, "Match", "No Match")</f>
        <v>Match</v>
      </c>
    </row>
    <row r="811" spans="1:13" ht="60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3564</v>
      </c>
      <c r="F811" s="2">
        <v>34388</v>
      </c>
      <c r="G811" s="1" t="s">
        <v>3565</v>
      </c>
      <c r="H811" s="1" t="s">
        <v>5</v>
      </c>
      <c r="I811" s="1" t="s">
        <v>3566</v>
      </c>
      <c r="J811" s="10">
        <v>9613530100</v>
      </c>
      <c r="K811" s="1"/>
      <c r="L811" s="7" t="s">
        <v>4835</v>
      </c>
      <c r="M811" s="13" t="str">
        <f>IF(COUNTIF(P:P, L811) &gt; 0, "Match", "No Match")</f>
        <v>Match</v>
      </c>
    </row>
    <row r="812" spans="1:13" ht="60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3567</v>
      </c>
      <c r="F812" s="2">
        <v>34617</v>
      </c>
      <c r="G812" s="1" t="s">
        <v>3568</v>
      </c>
      <c r="H812" s="1" t="s">
        <v>5</v>
      </c>
      <c r="I812" s="1" t="s">
        <v>3569</v>
      </c>
      <c r="J812" s="10">
        <v>6001238106</v>
      </c>
      <c r="K812" s="1"/>
      <c r="L812" s="7" t="s">
        <v>4836</v>
      </c>
      <c r="M812" s="13" t="str">
        <f>IF(COUNTIF(P:P, L812) &gt; 0, "Match", "No Match")</f>
        <v>Match</v>
      </c>
    </row>
    <row r="813" spans="1:13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3570</v>
      </c>
      <c r="F813" s="2">
        <v>33949</v>
      </c>
      <c r="G813" s="1" t="s">
        <v>3571</v>
      </c>
      <c r="H813" s="1" t="s">
        <v>5</v>
      </c>
      <c r="I813" s="1" t="s">
        <v>3572</v>
      </c>
      <c r="J813" s="10">
        <v>9365687536</v>
      </c>
      <c r="K813" s="1"/>
      <c r="L813" s="7" t="s">
        <v>4837</v>
      </c>
      <c r="M813" s="13" t="str">
        <f>IF(COUNTIF(P:P, L813) &gt; 0, "Match", "No Match")</f>
        <v>Match</v>
      </c>
    </row>
    <row r="814" spans="1:13" ht="60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3573</v>
      </c>
      <c r="F814" s="2">
        <v>34750</v>
      </c>
      <c r="G814" s="1" t="s">
        <v>3574</v>
      </c>
      <c r="H814" s="1" t="s">
        <v>5</v>
      </c>
      <c r="I814" s="1" t="s">
        <v>3575</v>
      </c>
      <c r="J814" s="10">
        <v>7002492994</v>
      </c>
      <c r="K814" s="1"/>
      <c r="L814" s="7" t="s">
        <v>4838</v>
      </c>
      <c r="M814" s="13" t="str">
        <f>IF(COUNTIF(P:P, L814) &gt; 0, "Match", "No Match")</f>
        <v>Match</v>
      </c>
    </row>
    <row r="815" spans="1:13" ht="60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3576</v>
      </c>
      <c r="F815" s="2">
        <v>35094</v>
      </c>
      <c r="G815" s="1" t="s">
        <v>3577</v>
      </c>
      <c r="H815" s="1" t="s">
        <v>5</v>
      </c>
      <c r="I815" s="1" t="s">
        <v>3578</v>
      </c>
      <c r="J815" s="10">
        <v>7637877625</v>
      </c>
      <c r="K815" s="1"/>
      <c r="L815" s="7" t="s">
        <v>4839</v>
      </c>
      <c r="M815" s="13" t="str">
        <f>IF(COUNTIF(P:P, L815) &gt; 0, "Match", "No Match")</f>
        <v>Match</v>
      </c>
    </row>
    <row r="816" spans="1:13" ht="60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3579</v>
      </c>
      <c r="F816" s="2">
        <v>34253</v>
      </c>
      <c r="G816" s="1" t="s">
        <v>3580</v>
      </c>
      <c r="H816" s="1" t="s">
        <v>5</v>
      </c>
      <c r="I816" s="1" t="s">
        <v>3581</v>
      </c>
      <c r="J816" s="10">
        <v>8472801811</v>
      </c>
      <c r="K816" s="1"/>
      <c r="L816" s="7" t="s">
        <v>4840</v>
      </c>
      <c r="M816" s="13" t="str">
        <f>IF(COUNTIF(P:P, L816) &gt; 0, "Match", "No Match")</f>
        <v>Match</v>
      </c>
    </row>
    <row r="817" spans="1:13" ht="60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3582</v>
      </c>
      <c r="F817" s="2">
        <v>34646</v>
      </c>
      <c r="G817" s="1" t="s">
        <v>3583</v>
      </c>
      <c r="H817" s="1" t="s">
        <v>5</v>
      </c>
      <c r="I817" s="1" t="s">
        <v>3584</v>
      </c>
      <c r="J817" s="10">
        <v>8486759176</v>
      </c>
      <c r="K817" s="1"/>
      <c r="L817" s="7" t="s">
        <v>4841</v>
      </c>
      <c r="M817" s="13" t="str">
        <f>IF(COUNTIF(P:P, L817) &gt; 0, "Match", "No Match")</f>
        <v>Match</v>
      </c>
    </row>
    <row r="818" spans="1:13" ht="75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3585</v>
      </c>
      <c r="F818" s="2">
        <v>33935</v>
      </c>
      <c r="G818" s="1" t="s">
        <v>3586</v>
      </c>
      <c r="H818" s="1" t="s">
        <v>5</v>
      </c>
      <c r="I818" s="1" t="s">
        <v>3587</v>
      </c>
      <c r="J818" s="10">
        <v>8034961513</v>
      </c>
      <c r="K818" s="1"/>
      <c r="L818" s="7" t="s">
        <v>4842</v>
      </c>
      <c r="M818" s="13" t="str">
        <f>IF(COUNTIF(P:P, L818) &gt; 0, "Match", "No Match")</f>
        <v>Match</v>
      </c>
    </row>
    <row r="819" spans="1:13" ht="75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3588</v>
      </c>
      <c r="F819" s="2">
        <v>35060</v>
      </c>
      <c r="G819" s="1" t="s">
        <v>3589</v>
      </c>
      <c r="H819" s="1" t="s">
        <v>5</v>
      </c>
      <c r="I819" s="1" t="s">
        <v>3590</v>
      </c>
      <c r="J819" s="10">
        <v>8761945196</v>
      </c>
      <c r="K819" s="1"/>
      <c r="L819" s="7" t="s">
        <v>4843</v>
      </c>
      <c r="M819" s="13" t="str">
        <f>IF(COUNTIF(P:P, L819) &gt; 0, "Match", "No Match")</f>
        <v>Match</v>
      </c>
    </row>
    <row r="820" spans="1:13" ht="75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3591</v>
      </c>
      <c r="F820" s="2">
        <v>35539</v>
      </c>
      <c r="G820" s="1" t="s">
        <v>3592</v>
      </c>
      <c r="H820" s="1" t="s">
        <v>5</v>
      </c>
      <c r="I820" s="1" t="s">
        <v>3593</v>
      </c>
      <c r="J820" s="10">
        <v>8486558940</v>
      </c>
      <c r="K820" s="1"/>
      <c r="L820" s="7" t="s">
        <v>4844</v>
      </c>
      <c r="M820" s="13" t="str">
        <f>IF(COUNTIF(P:P, L820) &gt; 0, "Match", "No Match")</f>
        <v>Match</v>
      </c>
    </row>
    <row r="821" spans="1:13" ht="75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3594</v>
      </c>
      <c r="F821" s="2">
        <v>35516</v>
      </c>
      <c r="G821" s="1" t="s">
        <v>3595</v>
      </c>
      <c r="H821" s="1" t="s">
        <v>5</v>
      </c>
      <c r="I821" s="1" t="s">
        <v>3596</v>
      </c>
      <c r="J821" s="10">
        <v>8812916573</v>
      </c>
      <c r="K821" s="1"/>
      <c r="L821" s="7" t="s">
        <v>4845</v>
      </c>
      <c r="M821" s="13" t="str">
        <f>IF(COUNTIF(P:P, L821) &gt; 0, "Match", "No Match")</f>
        <v>Match</v>
      </c>
    </row>
    <row r="822" spans="1:13" ht="45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3597</v>
      </c>
      <c r="F822" s="2">
        <v>34833</v>
      </c>
      <c r="G822" s="1" t="s">
        <v>3598</v>
      </c>
      <c r="H822" s="1" t="s">
        <v>5</v>
      </c>
      <c r="I822" s="1" t="s">
        <v>3599</v>
      </c>
      <c r="J822" s="10">
        <v>9859084858</v>
      </c>
      <c r="K822" s="1"/>
      <c r="L822" s="7" t="s">
        <v>4846</v>
      </c>
      <c r="M822" s="13" t="str">
        <f>IF(COUNTIF(P:P, L822) &gt; 0, "Match", "No Match")</f>
        <v>Match</v>
      </c>
    </row>
    <row r="823" spans="1:13" ht="45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3600</v>
      </c>
      <c r="F823" s="2">
        <v>34969</v>
      </c>
      <c r="G823" s="1" t="s">
        <v>3601</v>
      </c>
      <c r="H823" s="1" t="s">
        <v>5</v>
      </c>
      <c r="I823" s="1" t="s">
        <v>3602</v>
      </c>
      <c r="J823" s="10">
        <v>7578038940</v>
      </c>
      <c r="K823" s="1"/>
      <c r="L823" s="7" t="s">
        <v>4847</v>
      </c>
      <c r="M823" s="13" t="str">
        <f>IF(COUNTIF(P:P, L823) &gt; 0, "Match", "No Match")</f>
        <v>Match</v>
      </c>
    </row>
    <row r="824" spans="1:13" ht="75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3603</v>
      </c>
      <c r="F824" s="2">
        <v>35451</v>
      </c>
      <c r="G824" s="1" t="s">
        <v>3604</v>
      </c>
      <c r="H824" s="1" t="s">
        <v>5</v>
      </c>
      <c r="I824" s="1" t="s">
        <v>3605</v>
      </c>
      <c r="J824" s="10">
        <v>8011382137</v>
      </c>
      <c r="K824" s="1"/>
      <c r="L824" s="7" t="s">
        <v>4848</v>
      </c>
      <c r="M824" s="13" t="str">
        <f>IF(COUNTIF(P:P, L824) &gt; 0, "Match", "No Match")</f>
        <v>Match</v>
      </c>
    </row>
    <row r="825" spans="1:13" ht="60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3606</v>
      </c>
      <c r="F825" s="2">
        <v>35392</v>
      </c>
      <c r="G825" s="1" t="s">
        <v>3607</v>
      </c>
      <c r="H825" s="1" t="s">
        <v>5</v>
      </c>
      <c r="I825" s="1" t="s">
        <v>3608</v>
      </c>
      <c r="J825" s="10">
        <v>7086795926</v>
      </c>
      <c r="K825" s="1"/>
      <c r="L825" s="7" t="s">
        <v>4849</v>
      </c>
      <c r="M825" s="13" t="str">
        <f>IF(COUNTIF(P:P, L825) &gt; 0, "Match", "No Match")</f>
        <v>Match</v>
      </c>
    </row>
    <row r="826" spans="1:13" ht="75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3609</v>
      </c>
      <c r="F826" s="2">
        <v>34922</v>
      </c>
      <c r="G826" s="1" t="s">
        <v>3610</v>
      </c>
      <c r="H826" s="1" t="s">
        <v>5</v>
      </c>
      <c r="I826" s="1" t="s">
        <v>3611</v>
      </c>
      <c r="J826" s="10">
        <v>9101306345</v>
      </c>
      <c r="K826" s="1"/>
      <c r="L826" s="7" t="s">
        <v>4850</v>
      </c>
      <c r="M826" s="13" t="str">
        <f>IF(COUNTIF(P:P, L826) &gt; 0, "Match", "No Match")</f>
        <v>Match</v>
      </c>
    </row>
    <row r="827" spans="1:13" ht="90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3612</v>
      </c>
      <c r="F827" s="2">
        <v>35269</v>
      </c>
      <c r="G827" s="1" t="s">
        <v>3613</v>
      </c>
      <c r="H827" s="1" t="s">
        <v>5</v>
      </c>
      <c r="I827" s="1" t="s">
        <v>3614</v>
      </c>
      <c r="J827" s="10">
        <v>9954387057</v>
      </c>
      <c r="K827" s="1"/>
      <c r="L827" s="7" t="s">
        <v>4851</v>
      </c>
      <c r="M827" s="13" t="str">
        <f>IF(COUNTIF(P:P, L827) &gt; 0, "Match", "No Match")</f>
        <v>Match</v>
      </c>
    </row>
    <row r="828" spans="1:13" ht="60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3615</v>
      </c>
      <c r="F828" s="2">
        <v>35252</v>
      </c>
      <c r="G828" s="1" t="s">
        <v>3616</v>
      </c>
      <c r="H828" s="1" t="s">
        <v>5</v>
      </c>
      <c r="I828" s="1" t="s">
        <v>3617</v>
      </c>
      <c r="J828" s="10">
        <v>7002589400</v>
      </c>
      <c r="K828" s="1"/>
      <c r="L828" s="7" t="s">
        <v>4852</v>
      </c>
      <c r="M828" s="13" t="str">
        <f>IF(COUNTIF(P:P, L828) &gt; 0, "Match", "No Match")</f>
        <v>Match</v>
      </c>
    </row>
    <row r="829" spans="1:13" ht="60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3618</v>
      </c>
      <c r="F829" s="2">
        <v>34854</v>
      </c>
      <c r="G829" s="1" t="s">
        <v>3619</v>
      </c>
      <c r="H829" s="1" t="s">
        <v>5</v>
      </c>
      <c r="I829" s="1" t="s">
        <v>3620</v>
      </c>
      <c r="J829" s="10">
        <v>9957373347</v>
      </c>
      <c r="K829" s="1"/>
      <c r="L829" s="7" t="s">
        <v>4853</v>
      </c>
      <c r="M829" s="13" t="str">
        <f>IF(COUNTIF(P:P, L829) &gt; 0, "Match", "No Match")</f>
        <v>Match</v>
      </c>
    </row>
    <row r="830" spans="1:13" ht="60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3621</v>
      </c>
      <c r="F830" s="2">
        <v>34870</v>
      </c>
      <c r="G830" s="1" t="s">
        <v>3622</v>
      </c>
      <c r="H830" s="1" t="s">
        <v>5</v>
      </c>
      <c r="I830" s="1" t="s">
        <v>3623</v>
      </c>
      <c r="J830" s="10">
        <v>8721825885</v>
      </c>
      <c r="K830" s="1"/>
      <c r="L830" s="7" t="s">
        <v>4854</v>
      </c>
      <c r="M830" s="13" t="str">
        <f>IF(COUNTIF(P:P, L830) &gt; 0, "Match", "No Match")</f>
        <v>Match</v>
      </c>
    </row>
    <row r="831" spans="1:13" ht="45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3624</v>
      </c>
      <c r="F831" s="2">
        <v>35242</v>
      </c>
      <c r="G831" s="1" t="s">
        <v>3625</v>
      </c>
      <c r="H831" s="1" t="s">
        <v>5</v>
      </c>
      <c r="I831" s="1" t="s">
        <v>3626</v>
      </c>
      <c r="J831" s="10">
        <v>8486171598</v>
      </c>
      <c r="K831" s="1"/>
      <c r="L831" s="7" t="s">
        <v>4855</v>
      </c>
      <c r="M831" s="13" t="str">
        <f>IF(COUNTIF(P:P, L831) &gt; 0, "Match", "No Match")</f>
        <v>Match</v>
      </c>
    </row>
    <row r="832" spans="1:13" ht="60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3627</v>
      </c>
      <c r="F832" s="2">
        <v>34324</v>
      </c>
      <c r="G832" s="1" t="s">
        <v>3628</v>
      </c>
      <c r="H832" s="1" t="s">
        <v>5</v>
      </c>
      <c r="I832" s="1" t="s">
        <v>3629</v>
      </c>
      <c r="J832" s="10">
        <v>8486843994</v>
      </c>
      <c r="K832" s="1"/>
      <c r="L832" s="7" t="s">
        <v>4856</v>
      </c>
      <c r="M832" s="13" t="str">
        <f>IF(COUNTIF(P:P, L832) &gt; 0, "Match", "No Match")</f>
        <v>Match</v>
      </c>
    </row>
    <row r="833" spans="1:13" ht="60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3630</v>
      </c>
      <c r="F833" s="2">
        <v>34523</v>
      </c>
      <c r="G833" s="1" t="s">
        <v>3631</v>
      </c>
      <c r="H833" s="1" t="s">
        <v>5</v>
      </c>
      <c r="I833" s="1" t="s">
        <v>3632</v>
      </c>
      <c r="J833" s="10">
        <v>7896578186</v>
      </c>
      <c r="K833" s="1"/>
      <c r="L833" s="7" t="s">
        <v>4857</v>
      </c>
      <c r="M833" s="13" t="str">
        <f>IF(COUNTIF(P:P, L833) &gt; 0, "Match", "No Match")</f>
        <v>Match</v>
      </c>
    </row>
    <row r="834" spans="1:13" ht="90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3633</v>
      </c>
      <c r="F834" s="2">
        <v>34660</v>
      </c>
      <c r="G834" s="1" t="s">
        <v>3634</v>
      </c>
      <c r="H834" s="1" t="s">
        <v>5</v>
      </c>
      <c r="I834" s="1" t="s">
        <v>3635</v>
      </c>
      <c r="J834" s="10">
        <v>8811830718</v>
      </c>
      <c r="K834" s="1"/>
      <c r="L834" s="7" t="s">
        <v>4858</v>
      </c>
      <c r="M834" s="13" t="str">
        <f>IF(COUNTIF(P:P, L834) &gt; 0, "Match", "No Match")</f>
        <v>Match</v>
      </c>
    </row>
    <row r="835" spans="1:13" ht="45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3636</v>
      </c>
      <c r="F835" s="2">
        <v>35589</v>
      </c>
      <c r="G835" s="1" t="s">
        <v>3637</v>
      </c>
      <c r="H835" s="1" t="s">
        <v>5</v>
      </c>
      <c r="I835" s="1" t="s">
        <v>3638</v>
      </c>
      <c r="J835" s="10">
        <v>8134875051</v>
      </c>
      <c r="K835" s="1"/>
      <c r="L835" s="7" t="s">
        <v>4859</v>
      </c>
      <c r="M835" s="13" t="str">
        <f>IF(COUNTIF(P:P, L835) &gt; 0, "Match", "No Match")</f>
        <v>Match</v>
      </c>
    </row>
    <row r="836" spans="1:13" ht="60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3639</v>
      </c>
      <c r="F836" s="2">
        <v>35218</v>
      </c>
      <c r="G836" s="1" t="s">
        <v>3640</v>
      </c>
      <c r="H836" s="1" t="s">
        <v>5</v>
      </c>
      <c r="I836" s="1" t="s">
        <v>3641</v>
      </c>
      <c r="J836" s="10">
        <v>9854354435</v>
      </c>
      <c r="K836" s="1"/>
      <c r="L836" s="7" t="s">
        <v>4860</v>
      </c>
      <c r="M836" s="13" t="str">
        <f>IF(COUNTIF(P:P, L836) &gt; 0, "Match", "No Match")</f>
        <v>Match</v>
      </c>
    </row>
    <row r="837" spans="1:13" ht="75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3642</v>
      </c>
      <c r="F837" s="2">
        <v>34096</v>
      </c>
      <c r="G837" s="1" t="s">
        <v>3643</v>
      </c>
      <c r="H837" s="1" t="s">
        <v>5</v>
      </c>
      <c r="I837" s="1" t="s">
        <v>3644</v>
      </c>
      <c r="J837" s="10">
        <v>8638736959</v>
      </c>
      <c r="K837" s="1"/>
      <c r="L837" s="7" t="s">
        <v>4861</v>
      </c>
      <c r="M837" s="13" t="str">
        <f>IF(COUNTIF(P:P, L837) &gt; 0, "Match", "No Match")</f>
        <v>Match</v>
      </c>
    </row>
    <row r="838" spans="1:13" ht="60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3645</v>
      </c>
      <c r="F838" s="2">
        <v>35101</v>
      </c>
      <c r="G838" s="1" t="s">
        <v>3646</v>
      </c>
      <c r="H838" s="1" t="s">
        <v>5</v>
      </c>
      <c r="I838" s="1" t="s">
        <v>3647</v>
      </c>
      <c r="J838" s="10">
        <v>9365130338</v>
      </c>
      <c r="K838" s="1"/>
      <c r="L838" s="7" t="s">
        <v>4862</v>
      </c>
      <c r="M838" s="13" t="str">
        <f>IF(COUNTIF(P:P, L838) &gt; 0, "Match", "No Match")</f>
        <v>Match</v>
      </c>
    </row>
    <row r="839" spans="1:13" ht="60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3648</v>
      </c>
      <c r="F839" s="2">
        <v>35313</v>
      </c>
      <c r="G839" s="1" t="s">
        <v>3649</v>
      </c>
      <c r="H839" s="1" t="s">
        <v>5</v>
      </c>
      <c r="I839" s="1" t="s">
        <v>3650</v>
      </c>
      <c r="J839" s="10">
        <v>8974576324</v>
      </c>
      <c r="K839" s="1"/>
      <c r="L839" s="7" t="s">
        <v>4863</v>
      </c>
      <c r="M839" s="13" t="str">
        <f>IF(COUNTIF(P:P, L839) &gt; 0, "Match", "No Match")</f>
        <v>Match</v>
      </c>
    </row>
    <row r="840" spans="1:13" ht="60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3651</v>
      </c>
      <c r="F840" s="2">
        <v>34612</v>
      </c>
      <c r="G840" s="1" t="s">
        <v>3652</v>
      </c>
      <c r="H840" s="1" t="s">
        <v>5</v>
      </c>
      <c r="I840" s="1" t="s">
        <v>3653</v>
      </c>
      <c r="J840" s="10">
        <v>9957988611</v>
      </c>
      <c r="K840" s="1"/>
      <c r="L840" s="7" t="s">
        <v>4864</v>
      </c>
      <c r="M840" s="13" t="str">
        <f>IF(COUNTIF(P:P, L840) &gt; 0, "Match", "No Match")</f>
        <v>Match</v>
      </c>
    </row>
    <row r="841" spans="1:13" ht="45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3654</v>
      </c>
      <c r="F841" s="2">
        <v>35446</v>
      </c>
      <c r="G841" s="1" t="s">
        <v>3655</v>
      </c>
      <c r="H841" s="1" t="s">
        <v>5</v>
      </c>
      <c r="I841" s="1" t="s">
        <v>3656</v>
      </c>
      <c r="J841" s="10">
        <v>7086752581</v>
      </c>
      <c r="K841" s="1"/>
      <c r="L841" s="7" t="s">
        <v>4865</v>
      </c>
      <c r="M841" s="13" t="str">
        <f>IF(COUNTIF(P:P, L841) &gt; 0, "Match", "No Match")</f>
        <v>Match</v>
      </c>
    </row>
    <row r="842" spans="1:13" ht="75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3657</v>
      </c>
      <c r="F842" s="2">
        <v>35461</v>
      </c>
      <c r="G842" s="1" t="s">
        <v>3658</v>
      </c>
      <c r="H842" s="1" t="s">
        <v>5</v>
      </c>
      <c r="I842" s="1" t="s">
        <v>3659</v>
      </c>
      <c r="J842" s="10">
        <v>8876018583</v>
      </c>
      <c r="K842" s="1"/>
      <c r="L842" s="7" t="s">
        <v>4866</v>
      </c>
      <c r="M842" s="13" t="str">
        <f>IF(COUNTIF(P:P, L842) &gt; 0, "Match", "No Match")</f>
        <v>Match</v>
      </c>
    </row>
    <row r="843" spans="1:13" ht="75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3660</v>
      </c>
      <c r="F843" s="2">
        <v>35081</v>
      </c>
      <c r="G843" s="1" t="s">
        <v>3661</v>
      </c>
      <c r="H843" s="1" t="s">
        <v>5</v>
      </c>
      <c r="I843" s="1" t="s">
        <v>3662</v>
      </c>
      <c r="J843" s="10">
        <v>8638886325</v>
      </c>
      <c r="K843" s="1"/>
      <c r="L843" s="7" t="s">
        <v>4867</v>
      </c>
      <c r="M843" s="13" t="str">
        <f>IF(COUNTIF(P:P, L843) &gt; 0, "Match", "No Match")</f>
        <v>Match</v>
      </c>
    </row>
    <row r="844" spans="1:13" ht="75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3663</v>
      </c>
      <c r="F844" s="2">
        <v>34678</v>
      </c>
      <c r="G844" s="1" t="s">
        <v>3664</v>
      </c>
      <c r="H844" s="1" t="s">
        <v>5</v>
      </c>
      <c r="I844" s="1" t="s">
        <v>3665</v>
      </c>
      <c r="J844" s="10">
        <v>8812920065</v>
      </c>
      <c r="K844" s="1"/>
      <c r="L844" s="7" t="s">
        <v>4868</v>
      </c>
      <c r="M844" s="13" t="str">
        <f>IF(COUNTIF(P:P, L844) &gt; 0, "Match", "No Match")</f>
        <v>Match</v>
      </c>
    </row>
    <row r="845" spans="1:13" ht="60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3666</v>
      </c>
      <c r="F845" s="2">
        <v>34535</v>
      </c>
      <c r="G845" s="1" t="s">
        <v>3667</v>
      </c>
      <c r="H845" s="1" t="s">
        <v>5</v>
      </c>
      <c r="I845" s="1" t="s">
        <v>3668</v>
      </c>
      <c r="J845" s="10">
        <v>8471879151</v>
      </c>
      <c r="K845" s="1"/>
      <c r="L845" s="7" t="s">
        <v>4869</v>
      </c>
      <c r="M845" s="13" t="str">
        <f>IF(COUNTIF(P:P, L845) &gt; 0, "Match", "No Match")</f>
        <v>Match</v>
      </c>
    </row>
    <row r="846" spans="1:13" ht="75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3669</v>
      </c>
      <c r="F846" s="2">
        <v>34612</v>
      </c>
      <c r="G846" s="1" t="s">
        <v>3670</v>
      </c>
      <c r="H846" s="1" t="s">
        <v>5</v>
      </c>
      <c r="I846" s="1" t="s">
        <v>3671</v>
      </c>
      <c r="J846" s="10">
        <v>9707347775</v>
      </c>
      <c r="K846" s="1"/>
      <c r="L846" s="7" t="s">
        <v>4870</v>
      </c>
      <c r="M846" s="13" t="str">
        <f>IF(COUNTIF(P:P, L846) &gt; 0, "Match", "No Match")</f>
        <v>Match</v>
      </c>
    </row>
    <row r="847" spans="1:13" ht="60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3672</v>
      </c>
      <c r="F847" s="2">
        <v>34517</v>
      </c>
      <c r="G847" s="1" t="s">
        <v>3673</v>
      </c>
      <c r="H847" s="1" t="s">
        <v>5</v>
      </c>
      <c r="I847" s="1" t="s">
        <v>3674</v>
      </c>
      <c r="J847" s="10">
        <v>7578870121</v>
      </c>
      <c r="K847" s="1"/>
      <c r="L847" s="7" t="s">
        <v>4871</v>
      </c>
      <c r="M847" s="13" t="str">
        <f>IF(COUNTIF(P:P, L847) &gt; 0, "Match", "No Match")</f>
        <v>Match</v>
      </c>
    </row>
    <row r="848" spans="1:13" ht="75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3675</v>
      </c>
      <c r="F848" s="2">
        <v>35198</v>
      </c>
      <c r="G848" s="1" t="s">
        <v>3676</v>
      </c>
      <c r="H848" s="1" t="s">
        <v>5</v>
      </c>
      <c r="I848" s="1" t="s">
        <v>3677</v>
      </c>
      <c r="J848" s="10">
        <v>7896603156</v>
      </c>
      <c r="K848" s="1"/>
      <c r="L848" s="7" t="s">
        <v>4872</v>
      </c>
      <c r="M848" s="13" t="str">
        <f>IF(COUNTIF(P:P, L848) &gt; 0, "Match", "No Match")</f>
        <v>Match</v>
      </c>
    </row>
    <row r="849" spans="1:13" ht="45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3678</v>
      </c>
      <c r="F849" s="2">
        <v>35164</v>
      </c>
      <c r="G849" s="1" t="s">
        <v>3679</v>
      </c>
      <c r="H849" s="1" t="s">
        <v>5</v>
      </c>
      <c r="I849" s="1" t="s">
        <v>3680</v>
      </c>
      <c r="J849" s="10">
        <v>9957241890</v>
      </c>
      <c r="K849" s="1"/>
      <c r="L849" s="7" t="s">
        <v>4873</v>
      </c>
      <c r="M849" s="13" t="str">
        <f>IF(COUNTIF(P:P, L849) &gt; 0, "Match", "No Match")</f>
        <v>Match</v>
      </c>
    </row>
    <row r="850" spans="1:13" ht="90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3681</v>
      </c>
      <c r="F850" s="2">
        <v>34054</v>
      </c>
      <c r="G850" s="1" t="s">
        <v>3682</v>
      </c>
      <c r="H850" s="1" t="s">
        <v>5</v>
      </c>
      <c r="I850" s="1" t="s">
        <v>3683</v>
      </c>
      <c r="J850" s="10">
        <v>8822116137</v>
      </c>
      <c r="K850" s="1"/>
      <c r="L850" s="7" t="s">
        <v>4874</v>
      </c>
      <c r="M850" s="13" t="str">
        <f>IF(COUNTIF(P:P, L850) &gt; 0, "Match", "No Match")</f>
        <v>Match</v>
      </c>
    </row>
    <row r="851" spans="1:13" ht="75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3684</v>
      </c>
      <c r="F851" s="2">
        <v>34793</v>
      </c>
      <c r="G851" s="1" t="s">
        <v>3685</v>
      </c>
      <c r="H851" s="1" t="s">
        <v>5</v>
      </c>
      <c r="I851" s="1" t="s">
        <v>3686</v>
      </c>
      <c r="J851" s="10">
        <v>9365985602</v>
      </c>
      <c r="K851" s="1"/>
      <c r="L851" s="7" t="s">
        <v>4875</v>
      </c>
      <c r="M851" s="13" t="str">
        <f>IF(COUNTIF(P:P, L851) &gt; 0, "Match", "No Match")</f>
        <v>Match</v>
      </c>
    </row>
    <row r="852" spans="1:13" ht="60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3687</v>
      </c>
      <c r="F852" s="2">
        <v>35328</v>
      </c>
      <c r="G852" s="1" t="s">
        <v>3688</v>
      </c>
      <c r="H852" s="1" t="s">
        <v>5</v>
      </c>
      <c r="I852" s="1" t="s">
        <v>3689</v>
      </c>
      <c r="J852" s="10">
        <v>8876826418</v>
      </c>
      <c r="K852" s="1"/>
      <c r="L852" s="7" t="s">
        <v>4876</v>
      </c>
      <c r="M852" s="13" t="str">
        <f>IF(COUNTIF(P:P, L852) &gt; 0, "Match", "No Match")</f>
        <v>Match</v>
      </c>
    </row>
    <row r="853" spans="1:13" ht="45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3690</v>
      </c>
      <c r="F853" s="2">
        <v>34982</v>
      </c>
      <c r="G853" s="1" t="s">
        <v>3691</v>
      </c>
      <c r="H853" s="1" t="s">
        <v>5</v>
      </c>
      <c r="I853" s="1" t="s">
        <v>3692</v>
      </c>
      <c r="J853" s="10">
        <v>7002120262</v>
      </c>
      <c r="K853" s="1"/>
      <c r="L853" s="7" t="s">
        <v>4877</v>
      </c>
      <c r="M853" s="13" t="str">
        <f>IF(COUNTIF(P:P, L853) &gt; 0, "Match", "No Match")</f>
        <v>Match</v>
      </c>
    </row>
    <row r="854" spans="1:13" ht="75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3693</v>
      </c>
      <c r="F854" s="2">
        <v>33634</v>
      </c>
      <c r="G854" s="1" t="s">
        <v>3694</v>
      </c>
      <c r="H854" s="1" t="s">
        <v>5</v>
      </c>
      <c r="I854" s="1" t="s">
        <v>3695</v>
      </c>
      <c r="J854" s="10">
        <v>8876102458</v>
      </c>
      <c r="K854" s="1"/>
      <c r="L854" s="7" t="s">
        <v>4878</v>
      </c>
      <c r="M854" s="13" t="str">
        <f>IF(COUNTIF(P:P, L854) &gt; 0, "Match", "No Match")</f>
        <v>Match</v>
      </c>
    </row>
    <row r="855" spans="1:13" ht="75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3696</v>
      </c>
      <c r="F855" s="2">
        <v>35168</v>
      </c>
      <c r="G855" s="1" t="s">
        <v>3697</v>
      </c>
      <c r="H855" s="1" t="s">
        <v>5</v>
      </c>
      <c r="I855" s="1" t="s">
        <v>3698</v>
      </c>
      <c r="J855" s="10">
        <v>8638446563</v>
      </c>
      <c r="K855" s="1"/>
      <c r="L855" s="7" t="s">
        <v>4879</v>
      </c>
      <c r="M855" s="13" t="str">
        <f>IF(COUNTIF(P:P, L855) &gt; 0, "Match", "No Match")</f>
        <v>Match</v>
      </c>
    </row>
    <row r="856" spans="1:13" ht="75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3699</v>
      </c>
      <c r="F856" s="2">
        <v>34605</v>
      </c>
      <c r="G856" s="1" t="s">
        <v>3700</v>
      </c>
      <c r="H856" s="1" t="s">
        <v>5</v>
      </c>
      <c r="I856" s="1" t="s">
        <v>3701</v>
      </c>
      <c r="J856" s="10">
        <v>8011324302</v>
      </c>
      <c r="K856" s="1"/>
      <c r="L856" s="7" t="s">
        <v>4880</v>
      </c>
      <c r="M856" s="13" t="str">
        <f>IF(COUNTIF(P:P, L856) &gt; 0, "Match", "No Match")</f>
        <v>Match</v>
      </c>
    </row>
    <row r="857" spans="1:13" ht="90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3702</v>
      </c>
      <c r="F857" s="2">
        <v>34949</v>
      </c>
      <c r="G857" s="1" t="s">
        <v>3703</v>
      </c>
      <c r="H857" s="1" t="s">
        <v>5</v>
      </c>
      <c r="I857" s="1" t="s">
        <v>3704</v>
      </c>
      <c r="J857" s="10">
        <v>9365149033</v>
      </c>
      <c r="K857" s="1"/>
      <c r="L857" s="7" t="s">
        <v>4881</v>
      </c>
      <c r="M857" s="13" t="str">
        <f>IF(COUNTIF(P:P, L857) &gt; 0, "Match", "No Match")</f>
        <v>Match</v>
      </c>
    </row>
    <row r="858" spans="1:13" ht="45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3705</v>
      </c>
      <c r="F858" s="2">
        <v>35105</v>
      </c>
      <c r="G858" s="1" t="s">
        <v>3706</v>
      </c>
      <c r="H858" s="1" t="s">
        <v>5</v>
      </c>
      <c r="I858" s="1" t="s">
        <v>3707</v>
      </c>
      <c r="J858" s="10">
        <v>9101862605</v>
      </c>
      <c r="K858" s="1"/>
      <c r="L858" s="7" t="s">
        <v>4882</v>
      </c>
      <c r="M858" s="13" t="str">
        <f>IF(COUNTIF(P:P, L858) &gt; 0, "Match", "No Match")</f>
        <v>Match</v>
      </c>
    </row>
    <row r="859" spans="1:13" ht="60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3708</v>
      </c>
      <c r="F859" s="2">
        <v>35179</v>
      </c>
      <c r="G859" s="1" t="s">
        <v>3709</v>
      </c>
      <c r="H859" s="1" t="s">
        <v>5</v>
      </c>
      <c r="I859" s="1" t="s">
        <v>3710</v>
      </c>
      <c r="J859" s="10">
        <v>7002702019</v>
      </c>
      <c r="K859" s="1"/>
      <c r="L859" s="7" t="s">
        <v>4883</v>
      </c>
      <c r="M859" s="13" t="str">
        <f>IF(COUNTIF(P:P, L859) &gt; 0, "Match", "No Match")</f>
        <v>Match</v>
      </c>
    </row>
    <row r="860" spans="1:13" ht="60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3711</v>
      </c>
      <c r="F860" s="2">
        <v>34998</v>
      </c>
      <c r="G860" s="1" t="s">
        <v>3712</v>
      </c>
      <c r="H860" s="1" t="s">
        <v>5</v>
      </c>
      <c r="I860" s="1" t="s">
        <v>3713</v>
      </c>
      <c r="J860" s="10">
        <v>6001795652</v>
      </c>
      <c r="K860" s="1"/>
      <c r="L860" s="7" t="s">
        <v>4884</v>
      </c>
      <c r="M860" s="13" t="str">
        <f>IF(COUNTIF(P:P, L860) &gt; 0, "Match", "No Match")</f>
        <v>Match</v>
      </c>
    </row>
    <row r="861" spans="1:13" ht="75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3714</v>
      </c>
      <c r="F861" s="2">
        <v>35017</v>
      </c>
      <c r="G861" s="1" t="s">
        <v>3715</v>
      </c>
      <c r="H861" s="1" t="s">
        <v>5</v>
      </c>
      <c r="I861" s="1" t="s">
        <v>3716</v>
      </c>
      <c r="J861" s="10">
        <v>6900611281</v>
      </c>
      <c r="K861" s="1"/>
      <c r="L861" s="7" t="s">
        <v>4885</v>
      </c>
      <c r="M861" s="13" t="str">
        <f>IF(COUNTIF(P:P, L861) &gt; 0, "Match", "No Match")</f>
        <v>Match</v>
      </c>
    </row>
    <row r="862" spans="1:13" ht="75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3717</v>
      </c>
      <c r="F862" s="2">
        <v>33969</v>
      </c>
      <c r="G862" s="1" t="s">
        <v>3718</v>
      </c>
      <c r="H862" s="1" t="s">
        <v>5</v>
      </c>
      <c r="I862" s="1" t="s">
        <v>3719</v>
      </c>
      <c r="J862" s="10">
        <v>9613414865</v>
      </c>
      <c r="K862" s="1"/>
      <c r="L862" s="7" t="s">
        <v>4886</v>
      </c>
      <c r="M862" s="13" t="str">
        <f>IF(COUNTIF(P:P, L862) &gt; 0, "Match", "No Match")</f>
        <v>Match</v>
      </c>
    </row>
    <row r="863" spans="1:13" ht="60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3720</v>
      </c>
      <c r="F863" s="2">
        <v>34080</v>
      </c>
      <c r="G863" s="1" t="s">
        <v>3721</v>
      </c>
      <c r="H863" s="1" t="s">
        <v>5</v>
      </c>
      <c r="I863" s="1" t="s">
        <v>3722</v>
      </c>
      <c r="J863" s="10">
        <v>7896429804</v>
      </c>
      <c r="K863" s="1"/>
      <c r="L863" s="7" t="s">
        <v>4887</v>
      </c>
      <c r="M863" s="13" t="str">
        <f>IF(COUNTIF(P:P, L863) &gt; 0, "Match", "No Match")</f>
        <v>Match</v>
      </c>
    </row>
    <row r="864" spans="1:13" ht="75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3723</v>
      </c>
      <c r="F864" s="2">
        <v>35342</v>
      </c>
      <c r="G864" s="1" t="s">
        <v>3724</v>
      </c>
      <c r="H864" s="1" t="s">
        <v>5</v>
      </c>
      <c r="I864" s="1" t="s">
        <v>3725</v>
      </c>
      <c r="J864" s="10">
        <v>9365368201</v>
      </c>
      <c r="K864" s="1"/>
      <c r="L864" s="7" t="s">
        <v>4888</v>
      </c>
      <c r="M864" s="13" t="str">
        <f>IF(COUNTIF(P:P, L864) &gt; 0, "Match", "No Match")</f>
        <v>Match</v>
      </c>
    </row>
    <row r="865" spans="1:13" ht="60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3726</v>
      </c>
      <c r="F865" s="2">
        <v>35394</v>
      </c>
      <c r="G865" s="1" t="s">
        <v>3727</v>
      </c>
      <c r="H865" s="1" t="s">
        <v>5</v>
      </c>
      <c r="I865" s="1" t="s">
        <v>3728</v>
      </c>
      <c r="J865" s="10">
        <v>9365565756</v>
      </c>
      <c r="K865" s="1"/>
      <c r="L865" s="7" t="s">
        <v>4889</v>
      </c>
      <c r="M865" s="13" t="str">
        <f>IF(COUNTIF(P:P, L865) &gt; 0, "Match", "No Match")</f>
        <v>Match</v>
      </c>
    </row>
    <row r="866" spans="1:13" ht="60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3729</v>
      </c>
      <c r="F866" s="2">
        <v>35413</v>
      </c>
      <c r="G866" s="1" t="s">
        <v>3730</v>
      </c>
      <c r="H866" s="1" t="s">
        <v>5</v>
      </c>
      <c r="I866" s="1" t="s">
        <v>3731</v>
      </c>
      <c r="J866" s="10">
        <v>9678849960</v>
      </c>
      <c r="K866" s="1"/>
      <c r="L866" s="7" t="s">
        <v>4890</v>
      </c>
      <c r="M866" s="13" t="str">
        <f>IF(COUNTIF(P:P, L866) &gt; 0, "Match", "No Match")</f>
        <v>Match</v>
      </c>
    </row>
    <row r="867" spans="1:13" ht="90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3732</v>
      </c>
      <c r="F867" s="2">
        <v>35389</v>
      </c>
      <c r="G867" s="1" t="s">
        <v>3733</v>
      </c>
      <c r="H867" s="1" t="s">
        <v>5</v>
      </c>
      <c r="I867" s="1" t="s">
        <v>3734</v>
      </c>
      <c r="J867" s="10">
        <v>9954252983</v>
      </c>
      <c r="K867" s="1"/>
      <c r="L867" s="7" t="s">
        <v>4891</v>
      </c>
      <c r="M867" s="13" t="str">
        <f>IF(COUNTIF(P:P, L867) &gt; 0, "Match", "No Match")</f>
        <v>Match</v>
      </c>
    </row>
    <row r="868" spans="1:13" ht="75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3735</v>
      </c>
      <c r="F868" s="2">
        <v>35630</v>
      </c>
      <c r="G868" s="1" t="s">
        <v>3736</v>
      </c>
      <c r="H868" s="1" t="s">
        <v>5</v>
      </c>
      <c r="I868" s="1" t="s">
        <v>3737</v>
      </c>
      <c r="J868" s="10">
        <v>9435673298</v>
      </c>
      <c r="K868" s="1"/>
      <c r="L868" s="7" t="s">
        <v>4892</v>
      </c>
      <c r="M868" s="13" t="str">
        <f>IF(COUNTIF(P:P, L868) &gt; 0, "Match", "No Match")</f>
        <v>Match</v>
      </c>
    </row>
    <row r="869" spans="1:13" ht="60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3738</v>
      </c>
      <c r="F869" s="2">
        <v>35010</v>
      </c>
      <c r="G869" s="1" t="s">
        <v>3739</v>
      </c>
      <c r="H869" s="1" t="s">
        <v>5</v>
      </c>
      <c r="I869" s="1" t="s">
        <v>3740</v>
      </c>
      <c r="J869" s="10">
        <v>8011822019</v>
      </c>
      <c r="K869" s="1"/>
      <c r="L869" s="7" t="s">
        <v>4893</v>
      </c>
      <c r="M869" s="13" t="str">
        <f>IF(COUNTIF(P:P, L869) &gt; 0, "Match", "No Match")</f>
        <v>Match</v>
      </c>
    </row>
    <row r="870" spans="1:13" ht="75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3741</v>
      </c>
      <c r="F870" s="2">
        <v>36220</v>
      </c>
      <c r="G870" s="1" t="s">
        <v>3742</v>
      </c>
      <c r="H870" s="1" t="s">
        <v>5</v>
      </c>
      <c r="I870" s="1" t="s">
        <v>3743</v>
      </c>
      <c r="J870" s="10">
        <v>8876973733</v>
      </c>
      <c r="K870" s="1"/>
      <c r="L870" s="7" t="s">
        <v>1689</v>
      </c>
      <c r="M870" s="13" t="str">
        <f>IF(COUNTIF(P:P, L870) &gt; 0, "Match", "No Match")</f>
        <v>Match</v>
      </c>
    </row>
    <row r="871" spans="1:13" ht="60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3744</v>
      </c>
      <c r="F871" s="2">
        <v>33673</v>
      </c>
      <c r="G871" s="1" t="s">
        <v>3745</v>
      </c>
      <c r="H871" s="1" t="s">
        <v>5</v>
      </c>
      <c r="I871" s="1" t="s">
        <v>3746</v>
      </c>
      <c r="J871" s="10">
        <v>8638326454</v>
      </c>
      <c r="K871" s="1"/>
      <c r="L871" s="7" t="s">
        <v>4894</v>
      </c>
      <c r="M871" s="13" t="str">
        <f>IF(COUNTIF(P:P, L871) &gt; 0, "Match", "No Match")</f>
        <v>Match</v>
      </c>
    </row>
    <row r="872" spans="1:13" ht="75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3747</v>
      </c>
      <c r="F872" s="2">
        <v>35423</v>
      </c>
      <c r="G872" s="1" t="s">
        <v>3748</v>
      </c>
      <c r="H872" s="1" t="s">
        <v>5</v>
      </c>
      <c r="I872" s="1" t="s">
        <v>3749</v>
      </c>
      <c r="J872" s="10">
        <v>7086106130</v>
      </c>
      <c r="K872" s="1"/>
      <c r="L872" s="7" t="s">
        <v>4895</v>
      </c>
      <c r="M872" s="13" t="str">
        <f>IF(COUNTIF(P:P, L872) &gt; 0, "Match", "No Match")</f>
        <v>Match</v>
      </c>
    </row>
    <row r="873" spans="1:13" ht="60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3750</v>
      </c>
      <c r="F873" s="2">
        <v>34882</v>
      </c>
      <c r="G873" s="1" t="s">
        <v>3751</v>
      </c>
      <c r="H873" s="1" t="s">
        <v>5</v>
      </c>
      <c r="I873" s="1" t="s">
        <v>3752</v>
      </c>
      <c r="J873" s="10">
        <v>9957642982</v>
      </c>
      <c r="K873" s="1"/>
      <c r="L873" s="7" t="s">
        <v>4896</v>
      </c>
      <c r="M873" s="13" t="str">
        <f>IF(COUNTIF(P:P, L873) &gt; 0, "Match", "No Match")</f>
        <v>Match</v>
      </c>
    </row>
    <row r="874" spans="1:13" ht="60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3753</v>
      </c>
      <c r="F874" s="2">
        <v>34926</v>
      </c>
      <c r="G874" s="1" t="s">
        <v>3754</v>
      </c>
      <c r="H874" s="1" t="s">
        <v>5</v>
      </c>
      <c r="I874" s="1" t="s">
        <v>3755</v>
      </c>
      <c r="J874" s="10">
        <v>8486686412</v>
      </c>
      <c r="K874" s="1"/>
      <c r="L874" s="7" t="s">
        <v>4897</v>
      </c>
      <c r="M874" s="13" t="str">
        <f>IF(COUNTIF(P:P, L874) &gt; 0, "Match", "No Match")</f>
        <v>Match</v>
      </c>
    </row>
    <row r="875" spans="1:13" ht="45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3756</v>
      </c>
      <c r="F875" s="2">
        <v>34470</v>
      </c>
      <c r="G875" s="1" t="s">
        <v>3757</v>
      </c>
      <c r="H875" s="1" t="s">
        <v>5</v>
      </c>
      <c r="I875" s="1" t="s">
        <v>3758</v>
      </c>
      <c r="J875" s="10">
        <v>9101350152</v>
      </c>
      <c r="K875" s="1"/>
      <c r="L875" s="7" t="s">
        <v>4898</v>
      </c>
      <c r="M875" s="13" t="str">
        <f>IF(COUNTIF(P:P, L875) &gt; 0, "Match", "No Match")</f>
        <v>Match</v>
      </c>
    </row>
    <row r="876" spans="1:13" ht="60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3759</v>
      </c>
      <c r="F876" s="2">
        <v>34969</v>
      </c>
      <c r="G876" s="1" t="s">
        <v>3760</v>
      </c>
      <c r="H876" s="1" t="s">
        <v>5</v>
      </c>
      <c r="I876" s="1" t="s">
        <v>3761</v>
      </c>
      <c r="J876" s="10">
        <v>8638957161</v>
      </c>
      <c r="K876" s="1"/>
      <c r="L876" s="7" t="s">
        <v>4899</v>
      </c>
      <c r="M876" s="13" t="str">
        <f>IF(COUNTIF(P:P, L876) &gt; 0, "Match", "No Match")</f>
        <v>Match</v>
      </c>
    </row>
    <row r="877" spans="1:13" ht="60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3762</v>
      </c>
      <c r="F877" s="2">
        <v>34891</v>
      </c>
      <c r="G877" s="1" t="s">
        <v>3763</v>
      </c>
      <c r="H877" s="1" t="s">
        <v>5</v>
      </c>
      <c r="I877" s="1" t="s">
        <v>3764</v>
      </c>
      <c r="J877" s="10">
        <v>9678462404</v>
      </c>
      <c r="K877" s="1"/>
      <c r="L877" s="7" t="s">
        <v>4900</v>
      </c>
      <c r="M877" s="13" t="str">
        <f>IF(COUNTIF(P:P, L877) &gt; 0, "Match", "No Match")</f>
        <v>Match</v>
      </c>
    </row>
    <row r="878" spans="1:13" ht="60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3765</v>
      </c>
      <c r="F878" s="2">
        <v>34961</v>
      </c>
      <c r="G878" s="1" t="s">
        <v>3766</v>
      </c>
      <c r="H878" s="1" t="s">
        <v>5</v>
      </c>
      <c r="I878" s="1" t="s">
        <v>3767</v>
      </c>
      <c r="J878" s="10">
        <v>9864449935</v>
      </c>
      <c r="K878" s="1"/>
      <c r="L878" s="7" t="s">
        <v>4901</v>
      </c>
      <c r="M878" s="13" t="str">
        <f>IF(COUNTIF(P:P, L878) &gt; 0, "Match", "No Match")</f>
        <v>Match</v>
      </c>
    </row>
    <row r="879" spans="1:13" ht="75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3768</v>
      </c>
      <c r="F879" s="2">
        <v>35422</v>
      </c>
      <c r="G879" s="1" t="s">
        <v>3769</v>
      </c>
      <c r="H879" s="1" t="s">
        <v>5</v>
      </c>
      <c r="I879" s="1" t="s">
        <v>3770</v>
      </c>
      <c r="J879" s="10">
        <v>7086363452</v>
      </c>
      <c r="K879" s="1"/>
      <c r="L879" s="7" t="s">
        <v>4902</v>
      </c>
      <c r="M879" s="13" t="str">
        <f>IF(COUNTIF(P:P, L879) &gt; 0, "Match", "No Match")</f>
        <v>Match</v>
      </c>
    </row>
    <row r="880" spans="1:13" ht="75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3771</v>
      </c>
      <c r="F880" s="2">
        <v>34910</v>
      </c>
      <c r="G880" s="1" t="s">
        <v>3772</v>
      </c>
      <c r="H880" s="1" t="s">
        <v>5</v>
      </c>
      <c r="I880" s="1" t="s">
        <v>3773</v>
      </c>
      <c r="J880" s="10">
        <v>7002253240</v>
      </c>
      <c r="K880" s="1"/>
      <c r="L880" s="7" t="s">
        <v>4903</v>
      </c>
      <c r="M880" s="13" t="str">
        <f>IF(COUNTIF(P:P, L880) &gt; 0, "Match", "No Match")</f>
        <v>Match</v>
      </c>
    </row>
    <row r="881" spans="1:13" ht="60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3774</v>
      </c>
      <c r="F881" s="2">
        <v>35075</v>
      </c>
      <c r="G881" s="1" t="s">
        <v>3775</v>
      </c>
      <c r="H881" s="1" t="s">
        <v>5</v>
      </c>
      <c r="I881" s="1" t="s">
        <v>3776</v>
      </c>
      <c r="J881" s="10">
        <v>6001517933</v>
      </c>
      <c r="K881" s="1"/>
      <c r="L881" s="7" t="s">
        <v>4904</v>
      </c>
      <c r="M881" s="13" t="str">
        <f>IF(COUNTIF(P:P, L881) &gt; 0, "Match", "No Match")</f>
        <v>Match</v>
      </c>
    </row>
    <row r="882" spans="1:13" ht="75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3777</v>
      </c>
      <c r="F882" s="2">
        <v>35117</v>
      </c>
      <c r="G882" s="1" t="s">
        <v>3778</v>
      </c>
      <c r="H882" s="1" t="s">
        <v>5</v>
      </c>
      <c r="I882" s="1" t="s">
        <v>3779</v>
      </c>
      <c r="J882" s="10">
        <v>7002090874</v>
      </c>
      <c r="K882" s="1"/>
      <c r="L882" s="7" t="s">
        <v>4905</v>
      </c>
      <c r="M882" s="13" t="str">
        <f>IF(COUNTIF(P:P, L882) &gt; 0, "Match", "No Match")</f>
        <v>Match</v>
      </c>
    </row>
    <row r="883" spans="1:13" ht="60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3780</v>
      </c>
      <c r="F883" s="2">
        <v>34847</v>
      </c>
      <c r="G883" s="1" t="s">
        <v>3781</v>
      </c>
      <c r="H883" s="1" t="s">
        <v>5</v>
      </c>
      <c r="I883" s="1" t="s">
        <v>3782</v>
      </c>
      <c r="J883" s="10">
        <v>9859421337</v>
      </c>
      <c r="K883" s="1"/>
      <c r="L883" s="7" t="s">
        <v>4906</v>
      </c>
      <c r="M883" s="13" t="str">
        <f>IF(COUNTIF(P:P, L883) &gt; 0, "Match", "No Match")</f>
        <v>Match</v>
      </c>
    </row>
    <row r="884" spans="1:13" ht="90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3783</v>
      </c>
      <c r="F884" s="2">
        <v>34949</v>
      </c>
      <c r="G884" s="1" t="s">
        <v>3784</v>
      </c>
      <c r="H884" s="1" t="s">
        <v>5</v>
      </c>
      <c r="I884" s="1" t="s">
        <v>3785</v>
      </c>
      <c r="J884" s="10">
        <v>6000920155</v>
      </c>
      <c r="K884" s="1"/>
      <c r="L884" s="7" t="s">
        <v>4907</v>
      </c>
      <c r="M884" s="13" t="str">
        <f>IF(COUNTIF(P:P, L884) &gt; 0, "Match", "No Match")</f>
        <v>Match</v>
      </c>
    </row>
    <row r="885" spans="1:13" ht="60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3786</v>
      </c>
      <c r="F885" s="2">
        <v>34966</v>
      </c>
      <c r="G885" s="1" t="s">
        <v>3787</v>
      </c>
      <c r="H885" s="1" t="s">
        <v>5</v>
      </c>
      <c r="I885" s="1" t="s">
        <v>3788</v>
      </c>
      <c r="J885" s="10">
        <v>8721080864</v>
      </c>
      <c r="K885" s="1"/>
      <c r="L885" s="7" t="s">
        <v>4908</v>
      </c>
      <c r="M885" s="13" t="str">
        <f>IF(COUNTIF(P:P, L885) &gt; 0, "Match", "No Match")</f>
        <v>Match</v>
      </c>
    </row>
    <row r="886" spans="1:13" ht="105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3789</v>
      </c>
      <c r="F886" s="2">
        <v>35357</v>
      </c>
      <c r="G886" s="1" t="s">
        <v>3790</v>
      </c>
      <c r="H886" s="1" t="s">
        <v>5</v>
      </c>
      <c r="I886" s="1" t="s">
        <v>3791</v>
      </c>
      <c r="J886" s="10">
        <v>8638019851</v>
      </c>
      <c r="K886" s="1"/>
      <c r="L886" s="7" t="s">
        <v>4909</v>
      </c>
      <c r="M886" s="13" t="str">
        <f>IF(COUNTIF(P:P, L886) &gt; 0, "Match", "No Match")</f>
        <v>Match</v>
      </c>
    </row>
    <row r="887" spans="1:13" ht="75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3792</v>
      </c>
      <c r="F887" s="2">
        <v>35392</v>
      </c>
      <c r="G887" s="1" t="s">
        <v>3793</v>
      </c>
      <c r="H887" s="1" t="s">
        <v>5</v>
      </c>
      <c r="I887" s="1" t="s">
        <v>3794</v>
      </c>
      <c r="J887" s="10">
        <v>9365552851</v>
      </c>
      <c r="K887" s="1"/>
      <c r="L887" s="7" t="s">
        <v>4910</v>
      </c>
      <c r="M887" s="13" t="str">
        <f>IF(COUNTIF(P:P, L887) &gt; 0, "Match", "No Match")</f>
        <v>Match</v>
      </c>
    </row>
    <row r="888" spans="1:13" ht="60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3795</v>
      </c>
      <c r="F888" s="2">
        <v>35796</v>
      </c>
      <c r="G888" s="1" t="s">
        <v>3796</v>
      </c>
      <c r="H888" s="1" t="s">
        <v>5</v>
      </c>
      <c r="I888" s="1" t="s">
        <v>3797</v>
      </c>
      <c r="J888" s="10">
        <v>7086844668</v>
      </c>
      <c r="K888" s="1"/>
      <c r="L888" s="7" t="s">
        <v>4911</v>
      </c>
      <c r="M888" s="13" t="str">
        <f>IF(COUNTIF(P:P, L888) &gt; 0, "Match", "No Match")</f>
        <v>Match</v>
      </c>
    </row>
    <row r="889" spans="1:13" ht="75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3798</v>
      </c>
      <c r="F889" s="2">
        <v>35161</v>
      </c>
      <c r="G889" s="1" t="s">
        <v>3799</v>
      </c>
      <c r="H889" s="1" t="s">
        <v>5</v>
      </c>
      <c r="I889" s="1" t="s">
        <v>3800</v>
      </c>
      <c r="J889" s="10">
        <v>8761914467</v>
      </c>
      <c r="K889" s="1"/>
      <c r="L889" s="7" t="s">
        <v>4912</v>
      </c>
      <c r="M889" s="13" t="str">
        <f>IF(COUNTIF(P:P, L889) &gt; 0, "Match", "No Match")</f>
        <v>Match</v>
      </c>
    </row>
    <row r="890" spans="1:13" ht="60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3801</v>
      </c>
      <c r="F890" s="2">
        <v>35339</v>
      </c>
      <c r="G890" s="1" t="s">
        <v>3802</v>
      </c>
      <c r="H890" s="1" t="s">
        <v>5</v>
      </c>
      <c r="I890" s="1" t="s">
        <v>3803</v>
      </c>
      <c r="J890" s="10">
        <v>8751955170</v>
      </c>
      <c r="K890" s="1"/>
      <c r="L890" s="7" t="s">
        <v>4913</v>
      </c>
      <c r="M890" s="13" t="str">
        <f>IF(COUNTIF(P:P, L890) &gt; 0, "Match", "No Match")</f>
        <v>Match</v>
      </c>
    </row>
    <row r="891" spans="1:13" ht="75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3804</v>
      </c>
      <c r="F891" s="2">
        <v>34621</v>
      </c>
      <c r="G891" s="1" t="s">
        <v>3805</v>
      </c>
      <c r="H891" s="1" t="s">
        <v>5</v>
      </c>
      <c r="I891" s="1" t="s">
        <v>3806</v>
      </c>
      <c r="J891" s="10">
        <v>8822567800</v>
      </c>
      <c r="K891" s="1"/>
      <c r="L891" s="7" t="s">
        <v>4914</v>
      </c>
      <c r="M891" s="13" t="str">
        <f>IF(COUNTIF(P:P, L891) &gt; 0, "Match", "No Match")</f>
        <v>Match</v>
      </c>
    </row>
    <row r="892" spans="1:13" ht="60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3807</v>
      </c>
      <c r="F892" s="2">
        <v>35086</v>
      </c>
      <c r="G892" s="1" t="s">
        <v>3808</v>
      </c>
      <c r="H892" s="1" t="s">
        <v>5</v>
      </c>
      <c r="I892" s="1" t="s">
        <v>3809</v>
      </c>
      <c r="J892" s="10">
        <v>8638874328</v>
      </c>
      <c r="K892" s="1"/>
      <c r="L892" s="7" t="s">
        <v>4915</v>
      </c>
      <c r="M892" s="13" t="str">
        <f>IF(COUNTIF(P:P, L892) &gt; 0, "Match", "No Match")</f>
        <v>Match</v>
      </c>
    </row>
    <row r="893" spans="1:13" ht="60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3810</v>
      </c>
      <c r="F893" s="2">
        <v>34505</v>
      </c>
      <c r="G893" s="1" t="s">
        <v>3811</v>
      </c>
      <c r="H893" s="1" t="s">
        <v>5</v>
      </c>
      <c r="I893" s="1" t="s">
        <v>3812</v>
      </c>
      <c r="J893" s="10">
        <v>9401279034</v>
      </c>
      <c r="K893" s="1"/>
      <c r="L893" s="7" t="s">
        <v>4916</v>
      </c>
      <c r="M893" s="13" t="str">
        <f>IF(COUNTIF(P:P, L893) &gt; 0, "Match", "No Match")</f>
        <v>Match</v>
      </c>
    </row>
    <row r="894" spans="1:13" ht="75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3813</v>
      </c>
      <c r="F894" s="2" t="s">
        <v>3814</v>
      </c>
      <c r="G894" s="1" t="s">
        <v>3815</v>
      </c>
      <c r="H894" s="1" t="s">
        <v>5</v>
      </c>
      <c r="I894" s="1" t="s">
        <v>3816</v>
      </c>
      <c r="J894" s="10">
        <v>7002644368</v>
      </c>
      <c r="K894" s="1"/>
      <c r="L894" s="7" t="s">
        <v>4917</v>
      </c>
      <c r="M894" s="13" t="str">
        <f>IF(COUNTIF(P:P, L894) &gt; 0, "Match", "No Match")</f>
        <v>Match</v>
      </c>
    </row>
    <row r="895" spans="1:13" ht="75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3817</v>
      </c>
      <c r="F895" s="2" t="s">
        <v>3818</v>
      </c>
      <c r="G895" s="1" t="s">
        <v>3819</v>
      </c>
      <c r="H895" s="1" t="s">
        <v>5</v>
      </c>
      <c r="I895" s="1" t="s">
        <v>3820</v>
      </c>
      <c r="J895" s="10">
        <v>8474055267</v>
      </c>
      <c r="K895" s="1"/>
      <c r="L895" s="7" t="s">
        <v>4918</v>
      </c>
      <c r="M895" s="13" t="str">
        <f>IF(COUNTIF(P:P, L895) &gt; 0, "Match", "No Match")</f>
        <v>Match</v>
      </c>
    </row>
    <row r="896" spans="1:13" ht="60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3821</v>
      </c>
      <c r="F896" s="2" t="s">
        <v>3822</v>
      </c>
      <c r="G896" s="1" t="s">
        <v>3823</v>
      </c>
      <c r="H896" s="1" t="s">
        <v>5</v>
      </c>
      <c r="I896" s="1" t="s">
        <v>3824</v>
      </c>
      <c r="J896" s="10">
        <v>6001380518</v>
      </c>
      <c r="K896" s="1"/>
      <c r="L896" s="7" t="s">
        <v>4919</v>
      </c>
      <c r="M896" s="13" t="str">
        <f>IF(COUNTIF(P:P, L896) &gt; 0, "Match", "No Match")</f>
        <v>Match</v>
      </c>
    </row>
    <row r="897" spans="1:13" ht="75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3825</v>
      </c>
      <c r="F897" s="2" t="s">
        <v>3826</v>
      </c>
      <c r="G897" s="1" t="s">
        <v>3827</v>
      </c>
      <c r="H897" s="1" t="s">
        <v>5</v>
      </c>
      <c r="I897" s="1" t="s">
        <v>3828</v>
      </c>
      <c r="J897" s="10">
        <v>8811902046</v>
      </c>
      <c r="K897" s="1"/>
      <c r="L897" s="7" t="s">
        <v>4920</v>
      </c>
      <c r="M897" s="13" t="str">
        <f>IF(COUNTIF(P:P, L897) &gt; 0, "Match", "No Match")</f>
        <v>Match</v>
      </c>
    </row>
    <row r="898" spans="1:13" ht="60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3829</v>
      </c>
      <c r="F898" s="2" t="s">
        <v>3830</v>
      </c>
      <c r="G898" s="1" t="s">
        <v>3831</v>
      </c>
      <c r="H898" s="1" t="s">
        <v>5</v>
      </c>
      <c r="I898" s="1" t="s">
        <v>3832</v>
      </c>
      <c r="J898" s="10">
        <v>7002502964</v>
      </c>
      <c r="K898" s="1"/>
      <c r="L898" s="7" t="s">
        <v>4921</v>
      </c>
      <c r="M898" s="13" t="str">
        <f>IF(COUNTIF(P:P, L898) &gt; 0, "Match", "No Match")</f>
        <v>Match</v>
      </c>
    </row>
    <row r="899" spans="1:13" ht="60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3833</v>
      </c>
      <c r="F899" s="2" t="s">
        <v>3834</v>
      </c>
      <c r="G899" s="1" t="s">
        <v>3835</v>
      </c>
      <c r="H899" s="1" t="s">
        <v>5</v>
      </c>
      <c r="I899" s="1" t="s">
        <v>3836</v>
      </c>
      <c r="J899" s="10">
        <v>9678517659</v>
      </c>
      <c r="K899" s="1"/>
      <c r="L899" s="7" t="s">
        <v>4922</v>
      </c>
      <c r="M899" s="13" t="str">
        <f>IF(COUNTIF(P:P, L899) &gt; 0, "Match", "No Match")</f>
        <v>Match</v>
      </c>
    </row>
    <row r="900" spans="1:13" ht="90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3837</v>
      </c>
      <c r="F900" s="2" t="s">
        <v>3838</v>
      </c>
      <c r="G900" s="1" t="s">
        <v>3839</v>
      </c>
      <c r="H900" s="1" t="s">
        <v>5</v>
      </c>
      <c r="I900" s="1" t="s">
        <v>3840</v>
      </c>
      <c r="J900" s="10">
        <v>8399930539</v>
      </c>
      <c r="K900" s="1"/>
      <c r="L900" s="7" t="s">
        <v>4923</v>
      </c>
      <c r="M900" s="13" t="str">
        <f>IF(COUNTIF(P:P, L900) &gt; 0, "Match", "No Match")</f>
        <v>Match</v>
      </c>
    </row>
    <row r="901" spans="1:13" ht="45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3841</v>
      </c>
      <c r="F901" s="2" t="s">
        <v>3842</v>
      </c>
      <c r="G901" s="1" t="s">
        <v>3843</v>
      </c>
      <c r="H901" s="1" t="s">
        <v>5</v>
      </c>
      <c r="I901" s="1" t="s">
        <v>3844</v>
      </c>
      <c r="J901" s="10">
        <v>7002248218</v>
      </c>
      <c r="K901" s="1"/>
      <c r="L901" s="7" t="s">
        <v>4924</v>
      </c>
      <c r="M901" s="13" t="str">
        <f>IF(COUNTIF(P:P, L901) &gt; 0, "Match", "No Match")</f>
        <v>Match</v>
      </c>
    </row>
    <row r="902" spans="1:13" ht="45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3845</v>
      </c>
      <c r="F902" s="2" t="s">
        <v>3846</v>
      </c>
      <c r="G902" s="1" t="s">
        <v>3847</v>
      </c>
      <c r="H902" s="1" t="s">
        <v>5</v>
      </c>
      <c r="I902" s="1" t="s">
        <v>3848</v>
      </c>
      <c r="J902" s="10">
        <v>7002860145</v>
      </c>
      <c r="K902" s="1"/>
      <c r="L902" s="7" t="s">
        <v>4925</v>
      </c>
      <c r="M902" s="13" t="str">
        <f>IF(COUNTIF(P:P, L902) &gt; 0, "Match", "No Match")</f>
        <v>Match</v>
      </c>
    </row>
    <row r="903" spans="1:13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3849</v>
      </c>
      <c r="F903" s="2" t="s">
        <v>3850</v>
      </c>
      <c r="G903" s="1" t="s">
        <v>3851</v>
      </c>
      <c r="H903" s="1" t="s">
        <v>5</v>
      </c>
      <c r="I903" s="1" t="s">
        <v>3852</v>
      </c>
      <c r="J903" s="10">
        <v>9085388367</v>
      </c>
      <c r="K903" s="1"/>
      <c r="L903" s="7" t="s">
        <v>4926</v>
      </c>
      <c r="M903" s="13" t="str">
        <f>IF(COUNTIF(P:P, L903) &gt; 0, "Match", "No Match")</f>
        <v>Match</v>
      </c>
    </row>
    <row r="904" spans="1:13" ht="75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3853</v>
      </c>
      <c r="F904" s="2" t="s">
        <v>3854</v>
      </c>
      <c r="G904" s="1" t="s">
        <v>3855</v>
      </c>
      <c r="H904" s="1" t="s">
        <v>5</v>
      </c>
      <c r="I904" s="1" t="s">
        <v>3856</v>
      </c>
      <c r="J904" s="10">
        <v>7099875236</v>
      </c>
      <c r="K904" s="1"/>
      <c r="L904" s="7" t="s">
        <v>4927</v>
      </c>
      <c r="M904" s="13" t="str">
        <f>IF(COUNTIF(P:P, L904) &gt; 0, "Match", "No Match")</f>
        <v>Match</v>
      </c>
    </row>
    <row r="905" spans="1:13" ht="60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3857</v>
      </c>
      <c r="F905" s="2" t="s">
        <v>3858</v>
      </c>
      <c r="G905" s="1" t="s">
        <v>3859</v>
      </c>
      <c r="H905" s="1" t="s">
        <v>5</v>
      </c>
      <c r="I905" s="1" t="s">
        <v>3860</v>
      </c>
      <c r="J905" s="10">
        <v>8486621353</v>
      </c>
      <c r="K905" s="1"/>
      <c r="L905" s="7" t="s">
        <v>4928</v>
      </c>
      <c r="M905" s="13" t="str">
        <f>IF(COUNTIF(P:P, L905) &gt; 0, "Match", "No Match")</f>
        <v>Match</v>
      </c>
    </row>
    <row r="906" spans="1:13" ht="90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3861</v>
      </c>
      <c r="F906" s="2" t="s">
        <v>3862</v>
      </c>
      <c r="G906" s="1" t="s">
        <v>3863</v>
      </c>
      <c r="H906" s="1" t="s">
        <v>5</v>
      </c>
      <c r="I906" s="1" t="s">
        <v>3864</v>
      </c>
      <c r="J906" s="10">
        <v>8638114261</v>
      </c>
      <c r="K906" s="1"/>
      <c r="L906" s="7" t="s">
        <v>4929</v>
      </c>
      <c r="M906" s="13" t="str">
        <f>IF(COUNTIF(P:P, L906) &gt; 0, "Match", "No Match")</f>
        <v>Match</v>
      </c>
    </row>
    <row r="907" spans="1:13" ht="60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3865</v>
      </c>
      <c r="F907" s="2" t="s">
        <v>3866</v>
      </c>
      <c r="G907" s="1" t="s">
        <v>3867</v>
      </c>
      <c r="H907" s="1" t="s">
        <v>5</v>
      </c>
      <c r="I907" s="1" t="s">
        <v>3868</v>
      </c>
      <c r="J907" s="10">
        <v>9101788377</v>
      </c>
      <c r="K907" s="1"/>
      <c r="L907" s="7" t="s">
        <v>4930</v>
      </c>
      <c r="M907" s="13" t="str">
        <f>IF(COUNTIF(P:P, L907) &gt; 0, "Match", "No Match")</f>
        <v>Match</v>
      </c>
    </row>
    <row r="908" spans="1:13" ht="75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3869</v>
      </c>
      <c r="F908" s="2" t="s">
        <v>3870</v>
      </c>
      <c r="G908" s="1" t="s">
        <v>3871</v>
      </c>
      <c r="H908" s="1" t="s">
        <v>5</v>
      </c>
      <c r="I908" s="1" t="s">
        <v>3872</v>
      </c>
      <c r="J908" s="10">
        <v>8812963359</v>
      </c>
      <c r="K908" s="1"/>
      <c r="L908" s="7" t="s">
        <v>4931</v>
      </c>
      <c r="M908" s="13" t="str">
        <f>IF(COUNTIF(P:P, L908) &gt; 0, "Match", "No Match")</f>
        <v>Match</v>
      </c>
    </row>
    <row r="909" spans="1:13" ht="75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3873</v>
      </c>
      <c r="F909" s="2" t="s">
        <v>3874</v>
      </c>
      <c r="G909" s="1" t="s">
        <v>3875</v>
      </c>
      <c r="H909" s="1" t="s">
        <v>5</v>
      </c>
      <c r="I909" s="1" t="s">
        <v>3876</v>
      </c>
      <c r="J909" s="10">
        <v>8638050519</v>
      </c>
      <c r="K909" s="1"/>
      <c r="L909" s="7" t="s">
        <v>4932</v>
      </c>
      <c r="M909" s="13" t="str">
        <f>IF(COUNTIF(P:P, L909) &gt; 0, "Match", "No Match")</f>
        <v>Match</v>
      </c>
    </row>
    <row r="910" spans="1:13" ht="60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3877</v>
      </c>
      <c r="F910" s="2" t="s">
        <v>3878</v>
      </c>
      <c r="G910" s="1" t="s">
        <v>3879</v>
      </c>
      <c r="H910" s="1" t="s">
        <v>5</v>
      </c>
      <c r="I910" s="1" t="s">
        <v>3880</v>
      </c>
      <c r="J910" s="10">
        <v>7896331460</v>
      </c>
      <c r="K910" s="1"/>
      <c r="L910" s="7" t="s">
        <v>4933</v>
      </c>
      <c r="M910" s="13" t="str">
        <f>IF(COUNTIF(P:P, L910) &gt; 0, "Match", "No Match")</f>
        <v>Match</v>
      </c>
    </row>
    <row r="911" spans="1:13" ht="60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3881</v>
      </c>
      <c r="F911" s="2" t="s">
        <v>3878</v>
      </c>
      <c r="G911" s="1" t="s">
        <v>3882</v>
      </c>
      <c r="H911" s="1" t="s">
        <v>5</v>
      </c>
      <c r="I911" s="1" t="s">
        <v>3883</v>
      </c>
      <c r="J911" s="10">
        <v>8473848428</v>
      </c>
      <c r="K911" s="1"/>
      <c r="L911" s="7" t="s">
        <v>4934</v>
      </c>
      <c r="M911" s="13" t="str">
        <f>IF(COUNTIF(P:P, L911) &gt; 0, "Match", "No Match")</f>
        <v>Match</v>
      </c>
    </row>
    <row r="912" spans="1:13" ht="75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3884</v>
      </c>
      <c r="F912" s="2" t="s">
        <v>3885</v>
      </c>
      <c r="G912" s="1" t="s">
        <v>3886</v>
      </c>
      <c r="H912" s="1" t="s">
        <v>5</v>
      </c>
      <c r="I912" s="1" t="s">
        <v>3887</v>
      </c>
      <c r="J912" s="10">
        <v>8723013930</v>
      </c>
      <c r="K912" s="1"/>
      <c r="L912" s="7" t="s">
        <v>4935</v>
      </c>
      <c r="M912" s="13" t="str">
        <f>IF(COUNTIF(P:P, L912) &gt; 0, "Match", "No Match")</f>
        <v>Match</v>
      </c>
    </row>
    <row r="913" spans="1:13" ht="90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3888</v>
      </c>
      <c r="F913" s="2" t="s">
        <v>3889</v>
      </c>
      <c r="G913" s="1" t="s">
        <v>3890</v>
      </c>
      <c r="H913" s="1" t="s">
        <v>5</v>
      </c>
      <c r="I913" s="1" t="s">
        <v>3891</v>
      </c>
      <c r="J913" s="10">
        <v>8876931678</v>
      </c>
      <c r="K913" s="1"/>
      <c r="L913" s="7" t="s">
        <v>4936</v>
      </c>
      <c r="M913" s="13" t="str">
        <f>IF(COUNTIF(P:P, L913) &gt; 0, "Match", "No Match")</f>
        <v>Match</v>
      </c>
    </row>
    <row r="914" spans="1:13" ht="45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3892</v>
      </c>
      <c r="F914" s="2" t="s">
        <v>3893</v>
      </c>
      <c r="G914" s="1" t="s">
        <v>3894</v>
      </c>
      <c r="H914" s="1" t="s">
        <v>5</v>
      </c>
      <c r="I914" s="1" t="s">
        <v>3895</v>
      </c>
      <c r="J914" s="10">
        <v>9101206372</v>
      </c>
      <c r="K914" s="1"/>
      <c r="L914" s="7" t="s">
        <v>4937</v>
      </c>
      <c r="M914" s="13" t="str">
        <f>IF(COUNTIF(P:P, L914) &gt; 0, "Match", "No Match")</f>
        <v>Match</v>
      </c>
    </row>
    <row r="915" spans="1:13" ht="60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3896</v>
      </c>
      <c r="F915" s="2" t="s">
        <v>3897</v>
      </c>
      <c r="G915" s="1" t="s">
        <v>3898</v>
      </c>
      <c r="H915" s="1" t="s">
        <v>5</v>
      </c>
      <c r="I915" s="1" t="s">
        <v>3899</v>
      </c>
      <c r="J915" s="10">
        <v>8822743962</v>
      </c>
      <c r="K915" s="1"/>
      <c r="L915" s="7" t="s">
        <v>1117</v>
      </c>
      <c r="M915" s="13" t="str">
        <f>IF(COUNTIF(P:P, L915) &gt; 0, "Match", "No Match")</f>
        <v>Match</v>
      </c>
    </row>
    <row r="916" spans="1:13" ht="45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3900</v>
      </c>
      <c r="F916" s="2" t="s">
        <v>3901</v>
      </c>
      <c r="G916" s="1" t="s">
        <v>3902</v>
      </c>
      <c r="H916" s="1" t="s">
        <v>5</v>
      </c>
      <c r="I916" s="1" t="s">
        <v>3903</v>
      </c>
      <c r="J916" s="10">
        <v>8822691616</v>
      </c>
      <c r="K916" s="1"/>
      <c r="L916" s="7" t="s">
        <v>4938</v>
      </c>
      <c r="M916" s="13" t="str">
        <f>IF(COUNTIF(P:P, L916) &gt; 0, "Match", "No Match")</f>
        <v>Match</v>
      </c>
    </row>
    <row r="917" spans="1:13" ht="60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3904</v>
      </c>
      <c r="F917" s="2" t="s">
        <v>3905</v>
      </c>
      <c r="G917" s="1" t="s">
        <v>3906</v>
      </c>
      <c r="H917" s="1" t="s">
        <v>5</v>
      </c>
      <c r="I917" s="1" t="s">
        <v>3907</v>
      </c>
      <c r="J917" s="10">
        <v>9101124916</v>
      </c>
      <c r="K917" s="1"/>
      <c r="L917" s="7" t="s">
        <v>4939</v>
      </c>
      <c r="M917" s="13" t="str">
        <f>IF(COUNTIF(P:P, L917) &gt; 0, "Match", "No Match")</f>
        <v>Match</v>
      </c>
    </row>
    <row r="918" spans="1:13" ht="75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3908</v>
      </c>
      <c r="F918" s="2" t="s">
        <v>3909</v>
      </c>
      <c r="G918" s="1" t="s">
        <v>3910</v>
      </c>
      <c r="H918" s="1" t="s">
        <v>5</v>
      </c>
      <c r="I918" s="1" t="s">
        <v>3911</v>
      </c>
      <c r="J918" s="10">
        <v>8876695706</v>
      </c>
      <c r="K918" s="1"/>
      <c r="L918" s="7" t="s">
        <v>4940</v>
      </c>
      <c r="M918" s="13" t="str">
        <f>IF(COUNTIF(P:P, L918) &gt; 0, "Match", "No Match")</f>
        <v>Match</v>
      </c>
    </row>
    <row r="919" spans="1:13" ht="60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3912</v>
      </c>
      <c r="F919" s="2" t="s">
        <v>3913</v>
      </c>
      <c r="G919" s="1" t="s">
        <v>3914</v>
      </c>
      <c r="H919" s="1" t="s">
        <v>5</v>
      </c>
      <c r="I919" s="1" t="s">
        <v>3915</v>
      </c>
      <c r="J919" s="10">
        <v>7638065166</v>
      </c>
      <c r="K919" s="1"/>
      <c r="L919" s="7" t="s">
        <v>4941</v>
      </c>
      <c r="M919" s="13" t="str">
        <f>IF(COUNTIF(P:P, L919) &gt; 0, "Match", "No Match")</f>
        <v>Match</v>
      </c>
    </row>
    <row r="920" spans="1:13" ht="60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3916</v>
      </c>
      <c r="F920" s="2" t="s">
        <v>3917</v>
      </c>
      <c r="G920" s="1" t="s">
        <v>3918</v>
      </c>
      <c r="H920" s="1" t="s">
        <v>5</v>
      </c>
      <c r="I920" s="1" t="s">
        <v>3919</v>
      </c>
      <c r="J920" s="10">
        <v>8403919258</v>
      </c>
      <c r="K920" s="1"/>
      <c r="L920" s="7" t="s">
        <v>4942</v>
      </c>
      <c r="M920" s="13" t="str">
        <f>IF(COUNTIF(P:P, L920) &gt; 0, "Match", "No Match")</f>
        <v>Match</v>
      </c>
    </row>
    <row r="921" spans="1:13" ht="60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3920</v>
      </c>
      <c r="F921" s="2" t="s">
        <v>3921</v>
      </c>
      <c r="G921" s="1" t="s">
        <v>3922</v>
      </c>
      <c r="H921" s="1" t="s">
        <v>5</v>
      </c>
      <c r="I921" s="1" t="s">
        <v>3923</v>
      </c>
      <c r="J921" s="10">
        <v>8761910351</v>
      </c>
      <c r="K921" s="1"/>
      <c r="L921" s="7" t="s">
        <v>4943</v>
      </c>
      <c r="M921" s="13" t="str">
        <f>IF(COUNTIF(P:P, L921) &gt; 0, "Match", "No Match")</f>
        <v>Match</v>
      </c>
    </row>
    <row r="922" spans="1:13" ht="60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3924</v>
      </c>
      <c r="F922" s="2" t="s">
        <v>3925</v>
      </c>
      <c r="G922" s="1" t="s">
        <v>3926</v>
      </c>
      <c r="H922" s="1" t="s">
        <v>5</v>
      </c>
      <c r="I922" s="1" t="s">
        <v>3927</v>
      </c>
      <c r="J922" s="10">
        <v>8473064301</v>
      </c>
      <c r="K922" s="1"/>
      <c r="L922" s="7" t="s">
        <v>4944</v>
      </c>
      <c r="M922" s="13" t="str">
        <f>IF(COUNTIF(P:P, L922) &gt; 0, "Match", "No Match")</f>
        <v>Match</v>
      </c>
    </row>
    <row r="923" spans="1:13" ht="60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3928</v>
      </c>
      <c r="F923" s="2" t="s">
        <v>3929</v>
      </c>
      <c r="G923" s="1" t="s">
        <v>3930</v>
      </c>
      <c r="H923" s="1" t="s">
        <v>5</v>
      </c>
      <c r="I923" s="1" t="s">
        <v>3931</v>
      </c>
      <c r="J923" s="10">
        <v>8876704280</v>
      </c>
      <c r="K923" s="1"/>
      <c r="L923" s="7" t="s">
        <v>4945</v>
      </c>
      <c r="M923" s="13" t="str">
        <f>IF(COUNTIF(P:P, L923) &gt; 0, "Match", "No Match")</f>
        <v>Match</v>
      </c>
    </row>
    <row r="924" spans="1:13" ht="60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3932</v>
      </c>
      <c r="F924" s="2" t="s">
        <v>3933</v>
      </c>
      <c r="G924" s="1" t="s">
        <v>3934</v>
      </c>
      <c r="H924" s="1" t="s">
        <v>5</v>
      </c>
      <c r="I924" s="1" t="s">
        <v>3935</v>
      </c>
      <c r="J924" s="10">
        <v>9101379696</v>
      </c>
      <c r="K924" s="1"/>
      <c r="L924" s="7" t="s">
        <v>4946</v>
      </c>
      <c r="M924" s="13" t="str">
        <f>IF(COUNTIF(P:P, L924) &gt; 0, "Match", "No Match")</f>
        <v>Match</v>
      </c>
    </row>
    <row r="925" spans="1:13" ht="75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3936</v>
      </c>
      <c r="F925" s="2" t="s">
        <v>3937</v>
      </c>
      <c r="G925" s="1" t="s">
        <v>3938</v>
      </c>
      <c r="H925" s="1" t="s">
        <v>5</v>
      </c>
      <c r="I925" s="1" t="s">
        <v>3939</v>
      </c>
      <c r="J925" s="10">
        <v>8638611535</v>
      </c>
      <c r="K925" s="1"/>
      <c r="L925" s="7" t="s">
        <v>4947</v>
      </c>
      <c r="M925" s="13" t="str">
        <f>IF(COUNTIF(P:P, L925) &gt; 0, "Match", "No Match")</f>
        <v>Match</v>
      </c>
    </row>
    <row r="926" spans="1:13" ht="60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3940</v>
      </c>
      <c r="F926" s="2" t="s">
        <v>3941</v>
      </c>
      <c r="G926" s="1" t="s">
        <v>3942</v>
      </c>
      <c r="H926" s="1" t="s">
        <v>5</v>
      </c>
      <c r="I926" s="1" t="s">
        <v>3943</v>
      </c>
      <c r="J926" s="10">
        <v>8822422139</v>
      </c>
      <c r="K926" s="1"/>
      <c r="L926" s="7" t="s">
        <v>4948</v>
      </c>
      <c r="M926" s="13" t="str">
        <f>IF(COUNTIF(P:P, L926) &gt; 0, "Match", "No Match")</f>
        <v>Match</v>
      </c>
    </row>
    <row r="927" spans="1:13" ht="60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3944</v>
      </c>
      <c r="F927" s="2">
        <v>35441</v>
      </c>
      <c r="G927" s="1" t="s">
        <v>3945</v>
      </c>
      <c r="H927" s="1" t="s">
        <v>5</v>
      </c>
      <c r="I927" s="1" t="s">
        <v>3946</v>
      </c>
      <c r="J927" s="10">
        <v>7576099421</v>
      </c>
      <c r="K927" s="1"/>
      <c r="L927" s="7" t="s">
        <v>4949</v>
      </c>
      <c r="M927" s="13" t="str">
        <f>IF(COUNTIF(P:P, L927) &gt; 0, "Match", "No Match")</f>
        <v>Match</v>
      </c>
    </row>
    <row r="928" spans="1:13" ht="75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3947</v>
      </c>
      <c r="F928" s="2">
        <v>24990</v>
      </c>
      <c r="G928" s="1" t="s">
        <v>3948</v>
      </c>
      <c r="H928" s="1" t="s">
        <v>5</v>
      </c>
      <c r="I928" s="1" t="s">
        <v>3949</v>
      </c>
      <c r="J928" s="10">
        <v>9954892591</v>
      </c>
      <c r="K928" s="1"/>
      <c r="L928" s="7" t="s">
        <v>4950</v>
      </c>
      <c r="M928" s="13" t="str">
        <f>IF(COUNTIF(P:P, L928) &gt; 0, "Match", "No Match")</f>
        <v>Match</v>
      </c>
    </row>
    <row r="929" spans="1:13" ht="75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3950</v>
      </c>
      <c r="F929" s="2">
        <v>35796</v>
      </c>
      <c r="G929" s="1" t="s">
        <v>3951</v>
      </c>
      <c r="H929" s="1" t="s">
        <v>5</v>
      </c>
      <c r="I929" s="1" t="s">
        <v>3952</v>
      </c>
      <c r="J929" s="10">
        <v>9864924779</v>
      </c>
      <c r="K929" s="1"/>
      <c r="L929" s="7" t="s">
        <v>4951</v>
      </c>
      <c r="M929" s="13" t="str">
        <f>IF(COUNTIF(P:P, L929) &gt; 0, "Match", "No Match")</f>
        <v>Match</v>
      </c>
    </row>
    <row r="930" spans="1:13" ht="75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3953</v>
      </c>
      <c r="F930" s="2">
        <v>34820</v>
      </c>
      <c r="G930" s="1" t="s">
        <v>3954</v>
      </c>
      <c r="H930" s="1" t="s">
        <v>5</v>
      </c>
      <c r="I930" s="1" t="s">
        <v>3955</v>
      </c>
      <c r="J930" s="10">
        <v>9508578516</v>
      </c>
      <c r="K930" s="1"/>
      <c r="L930" s="7" t="s">
        <v>4952</v>
      </c>
      <c r="M930" s="13" t="str">
        <f>IF(COUNTIF(P:P, L930) &gt; 0, "Match", "No Match")</f>
        <v>Match</v>
      </c>
    </row>
    <row r="931" spans="1:13" ht="105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3956</v>
      </c>
      <c r="F931" s="2">
        <v>30726</v>
      </c>
      <c r="G931" s="1" t="s">
        <v>3957</v>
      </c>
      <c r="H931" s="1" t="s">
        <v>5</v>
      </c>
      <c r="I931" s="1" t="s">
        <v>3958</v>
      </c>
      <c r="J931" s="10">
        <v>8876096847</v>
      </c>
      <c r="K931" s="1"/>
      <c r="L931" s="7" t="s">
        <v>4953</v>
      </c>
      <c r="M931" s="13" t="str">
        <f>IF(COUNTIF(P:P, L931) &gt; 0, "Match", "No Match")</f>
        <v>Match</v>
      </c>
    </row>
    <row r="932" spans="1:13" ht="75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3959</v>
      </c>
      <c r="F932" s="2">
        <v>33464</v>
      </c>
      <c r="G932" s="1" t="s">
        <v>3960</v>
      </c>
      <c r="H932" s="1" t="s">
        <v>5</v>
      </c>
      <c r="I932" s="1" t="s">
        <v>3961</v>
      </c>
      <c r="J932" s="10">
        <v>8133947019</v>
      </c>
      <c r="K932" s="1"/>
      <c r="L932" s="7" t="s">
        <v>4954</v>
      </c>
      <c r="M932" s="13" t="str">
        <f>IF(COUNTIF(P:P, L932) &gt; 0, "Match", "No Match")</f>
        <v>Match</v>
      </c>
    </row>
    <row r="933" spans="1:13" ht="60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3962</v>
      </c>
      <c r="F933" s="2">
        <v>34948</v>
      </c>
      <c r="G933" s="1" t="s">
        <v>3963</v>
      </c>
      <c r="H933" s="1" t="s">
        <v>5</v>
      </c>
      <c r="I933" s="1" t="s">
        <v>3964</v>
      </c>
      <c r="J933" s="10">
        <v>8761802068</v>
      </c>
      <c r="K933" s="1"/>
      <c r="L933" s="7" t="s">
        <v>4955</v>
      </c>
      <c r="M933" s="13" t="str">
        <f>IF(COUNTIF(P:P, L933) &gt; 0, "Match", "No Match")</f>
        <v>Match</v>
      </c>
    </row>
    <row r="934" spans="1:13" ht="90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3965</v>
      </c>
      <c r="F934" s="2">
        <v>36072</v>
      </c>
      <c r="G934" s="1" t="s">
        <v>3966</v>
      </c>
      <c r="H934" s="1" t="s">
        <v>5</v>
      </c>
      <c r="I934" s="1" t="s">
        <v>3967</v>
      </c>
      <c r="J934" s="10">
        <v>9365175604</v>
      </c>
      <c r="K934" s="1"/>
      <c r="L934" s="7" t="s">
        <v>4956</v>
      </c>
      <c r="M934" s="13" t="str">
        <f>IF(COUNTIF(P:P, L934) &gt; 0, "Match", "No Match")</f>
        <v>Match</v>
      </c>
    </row>
    <row r="935" spans="1:13" ht="90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3968</v>
      </c>
      <c r="F935" s="2">
        <v>36006</v>
      </c>
      <c r="G935" s="1" t="s">
        <v>3969</v>
      </c>
      <c r="H935" s="1" t="s">
        <v>5</v>
      </c>
      <c r="I935" s="1" t="s">
        <v>3970</v>
      </c>
      <c r="J935" s="10">
        <v>9508907951</v>
      </c>
      <c r="K935" s="1"/>
      <c r="L935" s="7" t="s">
        <v>4957</v>
      </c>
      <c r="M935" s="13" t="str">
        <f>IF(COUNTIF(P:P, L935) &gt; 0, "Match", "No Match")</f>
        <v>Match</v>
      </c>
    </row>
    <row r="936" spans="1:13" ht="75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3971</v>
      </c>
      <c r="F936" s="2">
        <v>35101</v>
      </c>
      <c r="G936" s="1" t="s">
        <v>3972</v>
      </c>
      <c r="H936" s="1" t="s">
        <v>5</v>
      </c>
      <c r="I936" s="1" t="s">
        <v>3973</v>
      </c>
      <c r="J936" s="10">
        <v>9577860969</v>
      </c>
      <c r="K936" s="1"/>
      <c r="L936" s="7" t="s">
        <v>4958</v>
      </c>
      <c r="M936" s="13" t="str">
        <f>IF(COUNTIF(P:P, L936) &gt; 0, "Match", "No Match")</f>
        <v>Match</v>
      </c>
    </row>
    <row r="937" spans="1:13" ht="60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3974</v>
      </c>
      <c r="F937" s="2">
        <v>35716</v>
      </c>
      <c r="G937" s="1" t="s">
        <v>3975</v>
      </c>
      <c r="H937" s="1" t="s">
        <v>5</v>
      </c>
      <c r="I937" s="1" t="s">
        <v>3976</v>
      </c>
      <c r="J937" s="10">
        <v>7896909121</v>
      </c>
      <c r="K937" s="1"/>
      <c r="L937" s="7" t="s">
        <v>4959</v>
      </c>
      <c r="M937" s="13" t="str">
        <f>IF(COUNTIF(P:P, L937) &gt; 0, "Match", "No Match")</f>
        <v>Match</v>
      </c>
    </row>
    <row r="938" spans="1:13" ht="75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3977</v>
      </c>
      <c r="F938" s="2">
        <v>36081</v>
      </c>
      <c r="G938" s="1" t="s">
        <v>3978</v>
      </c>
      <c r="H938" s="1" t="s">
        <v>5</v>
      </c>
      <c r="I938" s="1" t="s">
        <v>3979</v>
      </c>
      <c r="J938" s="10">
        <v>9678441538</v>
      </c>
      <c r="K938" s="1"/>
      <c r="L938" s="7" t="s">
        <v>4960</v>
      </c>
      <c r="M938" s="13" t="str">
        <f>IF(COUNTIF(P:P, L938) &gt; 0, "Match", "No Match")</f>
        <v>Match</v>
      </c>
    </row>
    <row r="939" spans="1:13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3980</v>
      </c>
      <c r="F939" s="2">
        <v>35230</v>
      </c>
      <c r="G939" s="1" t="s">
        <v>3981</v>
      </c>
      <c r="H939" s="1" t="s">
        <v>5</v>
      </c>
      <c r="I939" s="1" t="s">
        <v>3982</v>
      </c>
      <c r="J939" s="10">
        <v>9678441538</v>
      </c>
      <c r="K939" s="1"/>
      <c r="L939" s="7" t="s">
        <v>4961</v>
      </c>
      <c r="M939" s="13" t="str">
        <f>IF(COUNTIF(P:P, L939) &gt; 0, "Match", "No Match")</f>
        <v>Match</v>
      </c>
    </row>
    <row r="940" spans="1:13" ht="60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3983</v>
      </c>
      <c r="F940" s="2">
        <v>36099</v>
      </c>
      <c r="G940" s="1" t="s">
        <v>3984</v>
      </c>
      <c r="H940" s="1" t="s">
        <v>5</v>
      </c>
      <c r="I940" s="1" t="s">
        <v>3985</v>
      </c>
      <c r="J940" s="10">
        <v>7896505945</v>
      </c>
      <c r="K940" s="1"/>
      <c r="L940" s="7" t="s">
        <v>4962</v>
      </c>
      <c r="M940" s="13" t="str">
        <f>IF(COUNTIF(P:P, L940) &gt; 0, "Match", "No Match")</f>
        <v>Match</v>
      </c>
    </row>
    <row r="941" spans="1:13" ht="60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3986</v>
      </c>
      <c r="F941" s="2">
        <v>35918</v>
      </c>
      <c r="G941" s="1" t="s">
        <v>3987</v>
      </c>
      <c r="H941" s="1" t="s">
        <v>5</v>
      </c>
      <c r="I941" s="1" t="s">
        <v>3988</v>
      </c>
      <c r="J941" s="10">
        <v>7002017020</v>
      </c>
      <c r="K941" s="1"/>
      <c r="L941" s="7" t="s">
        <v>4963</v>
      </c>
      <c r="M941" s="13" t="str">
        <f>IF(COUNTIF(P:P, L941) &gt; 0, "Match", "No Match")</f>
        <v>Match</v>
      </c>
    </row>
    <row r="942" spans="1:13" ht="75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3989</v>
      </c>
      <c r="F942" s="2">
        <v>35754</v>
      </c>
      <c r="G942" s="1" t="s">
        <v>3990</v>
      </c>
      <c r="H942" s="1" t="s">
        <v>5</v>
      </c>
      <c r="I942" s="1" t="s">
        <v>3991</v>
      </c>
      <c r="J942" s="10">
        <v>9435492900</v>
      </c>
      <c r="K942" s="1"/>
      <c r="L942" s="7" t="s">
        <v>4964</v>
      </c>
      <c r="M942" s="13" t="str">
        <f>IF(COUNTIF(P:P, L942) &gt; 0, "Match", "No Match")</f>
        <v>Match</v>
      </c>
    </row>
    <row r="943" spans="1:13" ht="75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3992</v>
      </c>
      <c r="F943" s="2">
        <v>35162</v>
      </c>
      <c r="G943" s="1" t="s">
        <v>3993</v>
      </c>
      <c r="H943" s="1" t="s">
        <v>5</v>
      </c>
      <c r="I943" s="1" t="s">
        <v>3994</v>
      </c>
      <c r="J943" s="10">
        <v>9957528722</v>
      </c>
      <c r="K943" s="1"/>
      <c r="L943" s="7" t="s">
        <v>4965</v>
      </c>
      <c r="M943" s="13" t="str">
        <f>IF(COUNTIF(P:P, L943) &gt; 0, "Match", "No Match")</f>
        <v>Match</v>
      </c>
    </row>
    <row r="944" spans="1:13" ht="90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3995</v>
      </c>
      <c r="F944" s="2">
        <v>35787</v>
      </c>
      <c r="G944" s="1" t="s">
        <v>3996</v>
      </c>
      <c r="H944" s="1" t="s">
        <v>5</v>
      </c>
      <c r="I944" s="1" t="s">
        <v>3997</v>
      </c>
      <c r="J944" s="10">
        <v>8761001159</v>
      </c>
      <c r="K944" s="1"/>
      <c r="L944" s="7" t="s">
        <v>4966</v>
      </c>
      <c r="M944" s="13" t="str">
        <f>IF(COUNTIF(P:P, L944) &gt; 0, "Match", "No Match")</f>
        <v>Match</v>
      </c>
    </row>
    <row r="945" spans="1:13" ht="90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3998</v>
      </c>
      <c r="F945" s="2">
        <v>34941</v>
      </c>
      <c r="G945" s="1" t="s">
        <v>3999</v>
      </c>
      <c r="H945" s="1" t="s">
        <v>5</v>
      </c>
      <c r="I945" s="1" t="s">
        <v>4000</v>
      </c>
      <c r="J945" s="10">
        <v>7578867744</v>
      </c>
      <c r="K945" s="1"/>
      <c r="L945" s="7" t="s">
        <v>4967</v>
      </c>
      <c r="M945" s="13" t="str">
        <f>IF(COUNTIF(P:P, L945) &gt; 0, "Match", "No Match")</f>
        <v>Match</v>
      </c>
    </row>
    <row r="946" spans="1:13" ht="90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4001</v>
      </c>
      <c r="F946" s="2">
        <v>34921</v>
      </c>
      <c r="G946" s="1" t="s">
        <v>4002</v>
      </c>
      <c r="H946" s="1" t="s">
        <v>5</v>
      </c>
      <c r="I946" s="1" t="s">
        <v>4003</v>
      </c>
      <c r="J946" s="10">
        <v>9101229300</v>
      </c>
      <c r="K946" s="1"/>
      <c r="L946" s="7" t="s">
        <v>4968</v>
      </c>
      <c r="M946" s="13" t="str">
        <f>IF(COUNTIF(P:P, L946) &gt; 0, "Match", "No Match")</f>
        <v>Match</v>
      </c>
    </row>
    <row r="947" spans="1:13" ht="75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4004</v>
      </c>
      <c r="F947" s="2">
        <v>36491</v>
      </c>
      <c r="G947" s="1" t="s">
        <v>4005</v>
      </c>
      <c r="H947" s="1" t="s">
        <v>5</v>
      </c>
      <c r="I947" s="1" t="s">
        <v>4006</v>
      </c>
      <c r="J947" s="10">
        <v>9678412416</v>
      </c>
      <c r="K947" s="1"/>
      <c r="L947" s="7" t="s">
        <v>4969</v>
      </c>
      <c r="M947" s="13" t="str">
        <f>IF(COUNTIF(P:P, L947) &gt; 0, "Match", "No Match")</f>
        <v>Match</v>
      </c>
    </row>
    <row r="948" spans="1:13" ht="60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4007</v>
      </c>
      <c r="F948" s="2">
        <v>35787</v>
      </c>
      <c r="G948" s="1" t="s">
        <v>4008</v>
      </c>
      <c r="H948" s="1" t="s">
        <v>5</v>
      </c>
      <c r="I948" s="1" t="s">
        <v>4009</v>
      </c>
      <c r="J948" s="10">
        <v>7896924586</v>
      </c>
      <c r="K948" s="1"/>
      <c r="L948" s="7" t="s">
        <v>4970</v>
      </c>
      <c r="M948" s="13" t="str">
        <f>IF(COUNTIF(P:P, L948) &gt; 0, "Match", "No Match")</f>
        <v>Match</v>
      </c>
    </row>
    <row r="949" spans="1:13" ht="60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4010</v>
      </c>
      <c r="F949" s="2">
        <v>35759</v>
      </c>
      <c r="G949" s="1" t="s">
        <v>4011</v>
      </c>
      <c r="H949" s="1" t="s">
        <v>5</v>
      </c>
      <c r="I949" s="1" t="s">
        <v>4012</v>
      </c>
      <c r="J949" s="10">
        <v>8404062961</v>
      </c>
      <c r="K949" s="1"/>
      <c r="L949" s="7" t="s">
        <v>4971</v>
      </c>
      <c r="M949" s="13" t="str">
        <f>IF(COUNTIF(P:P, L949) &gt; 0, "Match", "No Match")</f>
        <v>Match</v>
      </c>
    </row>
    <row r="950" spans="1:13" ht="75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4013</v>
      </c>
      <c r="F950" s="2">
        <v>35861</v>
      </c>
      <c r="G950" s="1" t="s">
        <v>4014</v>
      </c>
      <c r="H950" s="1" t="s">
        <v>5</v>
      </c>
      <c r="I950" s="1" t="s">
        <v>4015</v>
      </c>
      <c r="J950" s="10">
        <v>7002751073</v>
      </c>
      <c r="K950" s="1"/>
      <c r="L950" s="7" t="s">
        <v>4972</v>
      </c>
      <c r="M950" s="13" t="str">
        <f>IF(COUNTIF(P:P, L950) &gt; 0, "Match", "No Match")</f>
        <v>Match</v>
      </c>
    </row>
    <row r="951" spans="1:13" ht="60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4016</v>
      </c>
      <c r="F951" s="2">
        <v>33604</v>
      </c>
      <c r="G951" s="1" t="s">
        <v>4017</v>
      </c>
      <c r="H951" s="1" t="s">
        <v>5</v>
      </c>
      <c r="I951" s="1" t="s">
        <v>4018</v>
      </c>
      <c r="J951" s="10">
        <v>8724058262</v>
      </c>
      <c r="K951" s="1"/>
      <c r="L951" s="7" t="s">
        <v>4973</v>
      </c>
      <c r="M951" s="13" t="str">
        <f>IF(COUNTIF(P:P, L951) &gt; 0, "Match", "No Match")</f>
        <v>Match</v>
      </c>
    </row>
    <row r="952" spans="1:13" ht="75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4019</v>
      </c>
      <c r="F952" s="2">
        <v>36280</v>
      </c>
      <c r="G952" s="1" t="s">
        <v>4020</v>
      </c>
      <c r="H952" s="1" t="s">
        <v>5</v>
      </c>
      <c r="I952" s="1" t="s">
        <v>4021</v>
      </c>
      <c r="J952" s="10">
        <v>9401484862</v>
      </c>
      <c r="K952" s="1"/>
      <c r="L952" s="7" t="s">
        <v>4974</v>
      </c>
      <c r="M952" s="13" t="str">
        <f>IF(COUNTIF(P:P, L952) &gt; 0, "Match", "No Match")</f>
        <v>Match</v>
      </c>
    </row>
    <row r="953" spans="1:13" ht="60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4022</v>
      </c>
      <c r="F953" s="2">
        <v>36217</v>
      </c>
      <c r="G953" s="1" t="s">
        <v>4023</v>
      </c>
      <c r="H953" s="1" t="s">
        <v>5</v>
      </c>
      <c r="I953" s="1" t="s">
        <v>4024</v>
      </c>
      <c r="J953" s="10">
        <v>8403879865</v>
      </c>
      <c r="K953" s="1"/>
      <c r="L953" s="7" t="s">
        <v>4975</v>
      </c>
      <c r="M953" s="13" t="str">
        <f>IF(COUNTIF(P:P, L953) &gt; 0, "Match", "No Match")</f>
        <v>Match</v>
      </c>
    </row>
    <row r="954" spans="1:13" ht="45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4025</v>
      </c>
      <c r="F954" s="2">
        <v>34955</v>
      </c>
      <c r="G954" s="1" t="s">
        <v>4026</v>
      </c>
      <c r="H954" s="1" t="s">
        <v>5</v>
      </c>
      <c r="I954" s="1" t="s">
        <v>4027</v>
      </c>
      <c r="J954" s="10">
        <v>7576883657</v>
      </c>
      <c r="K954" s="1"/>
      <c r="L954" s="7" t="s">
        <v>4976</v>
      </c>
      <c r="M954" s="13" t="str">
        <f>IF(COUNTIF(P:P, L954) &gt; 0, "Match", "No Match")</f>
        <v>Match</v>
      </c>
    </row>
    <row r="955" spans="1:13" ht="60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4028</v>
      </c>
      <c r="F955" s="2">
        <v>35647</v>
      </c>
      <c r="G955" s="1" t="s">
        <v>4029</v>
      </c>
      <c r="H955" s="1" t="s">
        <v>5</v>
      </c>
      <c r="I955" s="1" t="s">
        <v>4030</v>
      </c>
      <c r="J955" s="10">
        <v>8876045947</v>
      </c>
      <c r="K955" s="1"/>
      <c r="L955" s="7" t="s">
        <v>4977</v>
      </c>
      <c r="M955" s="13" t="str">
        <f>IF(COUNTIF(P:P, L955) &gt; 0, "Match", "No Match")</f>
        <v>Match</v>
      </c>
    </row>
    <row r="956" spans="1:13" ht="75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4031</v>
      </c>
      <c r="F956" s="2">
        <v>35489</v>
      </c>
      <c r="G956" s="1" t="s">
        <v>4032</v>
      </c>
      <c r="H956" s="1" t="s">
        <v>5</v>
      </c>
      <c r="I956" s="1" t="s">
        <v>4033</v>
      </c>
      <c r="J956" s="10">
        <v>7896968640</v>
      </c>
      <c r="K956" s="1"/>
      <c r="L956" s="7" t="s">
        <v>4978</v>
      </c>
      <c r="M956" s="13" t="str">
        <f>IF(COUNTIF(P:P, L956) &gt; 0, "Match", "No Match")</f>
        <v>Match</v>
      </c>
    </row>
    <row r="957" spans="1:13" ht="75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4034</v>
      </c>
      <c r="F957" s="2">
        <v>34797</v>
      </c>
      <c r="G957" s="1" t="s">
        <v>4035</v>
      </c>
      <c r="H957" s="1" t="s">
        <v>5</v>
      </c>
      <c r="I957" s="1" t="s">
        <v>4036</v>
      </c>
      <c r="J957" s="10">
        <v>9395020924</v>
      </c>
      <c r="K957" s="1"/>
      <c r="L957" s="7" t="s">
        <v>4979</v>
      </c>
      <c r="M957" s="13" t="str">
        <f>IF(COUNTIF(P:P, L957) &gt; 0, "Match", "No Match")</f>
        <v>Match</v>
      </c>
    </row>
    <row r="958" spans="1:13" ht="75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4037</v>
      </c>
      <c r="F958" s="2">
        <v>35651</v>
      </c>
      <c r="G958" s="1" t="s">
        <v>4038</v>
      </c>
      <c r="H958" s="1" t="s">
        <v>5</v>
      </c>
      <c r="I958" s="1" t="s">
        <v>4039</v>
      </c>
      <c r="J958" s="10">
        <v>9706646567</v>
      </c>
      <c r="K958" s="1"/>
      <c r="L958" s="7" t="s">
        <v>4980</v>
      </c>
      <c r="M958" s="13" t="str">
        <f>IF(COUNTIF(P:P, L958) &gt; 0, "Match", "No Match")</f>
        <v>Match</v>
      </c>
    </row>
    <row r="959" spans="1:13" ht="75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4040</v>
      </c>
      <c r="F959" s="2">
        <v>35492</v>
      </c>
      <c r="G959" s="1" t="s">
        <v>4041</v>
      </c>
      <c r="H959" s="1" t="s">
        <v>5</v>
      </c>
      <c r="I959" s="1" t="s">
        <v>4042</v>
      </c>
      <c r="J959" s="10">
        <v>8402817088</v>
      </c>
      <c r="K959" s="1"/>
      <c r="L959" s="7" t="s">
        <v>4981</v>
      </c>
      <c r="M959" s="13" t="str">
        <f>IF(COUNTIF(P:P, L959) &gt; 0, "Match", "No Match")</f>
        <v>Match</v>
      </c>
    </row>
    <row r="960" spans="1:13" ht="60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4043</v>
      </c>
      <c r="F960" s="2">
        <v>35972</v>
      </c>
      <c r="G960" s="1" t="s">
        <v>4044</v>
      </c>
      <c r="H960" s="1" t="s">
        <v>5</v>
      </c>
      <c r="I960" s="1" t="s">
        <v>4045</v>
      </c>
      <c r="J960" s="10">
        <v>8486210110</v>
      </c>
      <c r="K960" s="1"/>
      <c r="L960" s="7" t="s">
        <v>4982</v>
      </c>
      <c r="M960" s="13" t="str">
        <f>IF(COUNTIF(P:P, L960) &gt; 0, "Match", "No Match")</f>
        <v>Match</v>
      </c>
    </row>
    <row r="961" spans="1:23" ht="45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4046</v>
      </c>
      <c r="F961" s="2" t="s">
        <v>4047</v>
      </c>
      <c r="G961" s="1" t="s">
        <v>4048</v>
      </c>
      <c r="H961" s="1" t="s">
        <v>5</v>
      </c>
      <c r="I961" s="1" t="s">
        <v>4049</v>
      </c>
      <c r="J961" s="10">
        <v>9085573479</v>
      </c>
      <c r="K961" s="1"/>
      <c r="L961" s="7" t="s">
        <v>4983</v>
      </c>
      <c r="M961" s="13" t="str">
        <f>IF(COUNTIF(P:P, L961) &gt; 0, "Match", "No Match")</f>
        <v>Match</v>
      </c>
    </row>
    <row r="962" spans="1:23" ht="105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4050</v>
      </c>
      <c r="F962" s="2">
        <v>35795</v>
      </c>
      <c r="G962" s="1" t="s">
        <v>4051</v>
      </c>
      <c r="H962" s="1" t="s">
        <v>5</v>
      </c>
      <c r="I962" s="1" t="s">
        <v>4052</v>
      </c>
      <c r="J962" s="10">
        <v>8723020015</v>
      </c>
      <c r="K962" s="1"/>
      <c r="L962" s="7" t="s">
        <v>4984</v>
      </c>
      <c r="M962" s="13" t="str">
        <f>IF(COUNTIF(P:P, L962) &gt; 0, "Match", "No Match")</f>
        <v>Match</v>
      </c>
    </row>
    <row r="963" spans="1:23" ht="60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4053</v>
      </c>
      <c r="F963" s="2">
        <v>36040</v>
      </c>
      <c r="G963" s="1" t="s">
        <v>4054</v>
      </c>
      <c r="H963" s="1" t="s">
        <v>5</v>
      </c>
      <c r="I963" s="1" t="s">
        <v>4055</v>
      </c>
      <c r="J963" s="10">
        <v>8473864114</v>
      </c>
      <c r="K963" s="1"/>
      <c r="L963" s="7" t="s">
        <v>4985</v>
      </c>
      <c r="M963" s="13" t="str">
        <f>IF(COUNTIF(P:P, L963) &gt; 0, "Match", "No Match")</f>
        <v>Match</v>
      </c>
    </row>
    <row r="964" spans="1:23" ht="60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4056</v>
      </c>
      <c r="F964" s="2">
        <v>35495</v>
      </c>
      <c r="G964" s="1" t="s">
        <v>4057</v>
      </c>
      <c r="H964" s="1" t="s">
        <v>5</v>
      </c>
      <c r="I964" s="1" t="s">
        <v>4058</v>
      </c>
      <c r="J964" s="10">
        <v>8638205720</v>
      </c>
      <c r="K964" s="1"/>
      <c r="L964" s="7" t="s">
        <v>4986</v>
      </c>
      <c r="M964" s="13" t="str">
        <f>IF(COUNTIF(P:P, L964) &gt; 0, "Match", "No Match")</f>
        <v>Match</v>
      </c>
    </row>
    <row r="965" spans="1:23" ht="75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4059</v>
      </c>
      <c r="F965" s="2">
        <v>35832</v>
      </c>
      <c r="G965" s="1" t="s">
        <v>4060</v>
      </c>
      <c r="H965" s="1" t="s">
        <v>5</v>
      </c>
      <c r="I965" s="1" t="s">
        <v>4061</v>
      </c>
      <c r="J965" s="10">
        <v>9706978700</v>
      </c>
      <c r="K965" s="1"/>
      <c r="L965" s="7" t="s">
        <v>4987</v>
      </c>
      <c r="M965" s="13" t="str">
        <f>IF(COUNTIF(P:P, L965) &gt; 0, "Match", "No Match")</f>
        <v>Match</v>
      </c>
    </row>
    <row r="966" spans="1:23" ht="60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4062</v>
      </c>
      <c r="F966" s="2">
        <v>35136</v>
      </c>
      <c r="G966" s="1" t="s">
        <v>4063</v>
      </c>
      <c r="H966" s="1" t="s">
        <v>5</v>
      </c>
      <c r="I966" s="1" t="s">
        <v>4064</v>
      </c>
      <c r="J966" s="10">
        <v>7002339388</v>
      </c>
      <c r="K966" s="1"/>
      <c r="L966" s="7" t="s">
        <v>1405</v>
      </c>
      <c r="M966" s="13" t="str">
        <f>IF(COUNTIF(P:P, L966) &gt; 0, "Match", "No Match")</f>
        <v>Match</v>
      </c>
    </row>
    <row r="967" spans="1:23" ht="90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4065</v>
      </c>
      <c r="F967" s="2">
        <v>35065</v>
      </c>
      <c r="G967" s="1" t="s">
        <v>4066</v>
      </c>
      <c r="H967" s="1" t="s">
        <v>5</v>
      </c>
      <c r="I967" s="1" t="s">
        <v>4067</v>
      </c>
      <c r="J967" s="10">
        <v>8638242097</v>
      </c>
      <c r="K967" s="1"/>
      <c r="L967" s="7" t="s">
        <v>4988</v>
      </c>
      <c r="M967" s="13" t="str">
        <f>IF(COUNTIF(P:P, L967) &gt; 0, "Match", "No Match")</f>
        <v>Match</v>
      </c>
    </row>
    <row r="968" spans="1:23" ht="60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4068</v>
      </c>
      <c r="F968" s="2">
        <v>35341</v>
      </c>
      <c r="G968" s="1" t="s">
        <v>4069</v>
      </c>
      <c r="H968" s="1" t="s">
        <v>5</v>
      </c>
      <c r="I968" s="1" t="s">
        <v>4070</v>
      </c>
      <c r="J968" s="10">
        <v>8723925504</v>
      </c>
      <c r="K968" s="1"/>
      <c r="L968" s="7" t="s">
        <v>4989</v>
      </c>
      <c r="M968" s="13" t="str">
        <f>IF(COUNTIF(P:P, L968) &gt; 0, "Match", "No Match")</f>
        <v>Match</v>
      </c>
    </row>
    <row r="969" spans="1:23" ht="45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4071</v>
      </c>
      <c r="F969" s="2">
        <v>35600</v>
      </c>
      <c r="G969" s="1" t="s">
        <v>4072</v>
      </c>
      <c r="H969" s="1" t="s">
        <v>5</v>
      </c>
      <c r="I969" s="1" t="s">
        <v>4073</v>
      </c>
      <c r="J969" s="10">
        <v>7002243237</v>
      </c>
      <c r="K969" s="1"/>
      <c r="L969" s="7" t="s">
        <v>4990</v>
      </c>
      <c r="M969" s="13" t="str">
        <f>IF(COUNTIF(P:P, L969) &gt; 0, "Match", "No Match")</f>
        <v>Match</v>
      </c>
    </row>
    <row r="970" spans="1:23" ht="30" hidden="1" x14ac:dyDescent="0.25">
      <c r="N970" s="8" t="s">
        <v>8524</v>
      </c>
      <c r="O970" s="9" t="s">
        <v>8525</v>
      </c>
      <c r="P970" t="s">
        <v>4991</v>
      </c>
      <c r="Q970" t="s">
        <v>4992</v>
      </c>
      <c r="R970" t="s">
        <v>4993</v>
      </c>
      <c r="S970" t="s">
        <v>4994</v>
      </c>
      <c r="T970" t="s">
        <v>4995</v>
      </c>
      <c r="U970" t="s">
        <v>4996</v>
      </c>
      <c r="V970" t="s">
        <v>4997</v>
      </c>
      <c r="W970" t="s">
        <v>4998</v>
      </c>
    </row>
    <row r="971" spans="1:23" hidden="1" x14ac:dyDescent="0.25">
      <c r="N971" t="str">
        <f>IF(COUNTIF(L:L, P971) &gt; 0, "Match", "No Match")</f>
        <v>Match</v>
      </c>
      <c r="O971" t="str">
        <f>IF(COUNTIF(W:W, L2) &gt; 0, "Match", "No Match")</f>
        <v>No Match</v>
      </c>
      <c r="P971" t="s">
        <v>4085</v>
      </c>
      <c r="Q971" t="s">
        <v>4999</v>
      </c>
      <c r="R971" t="s">
        <v>5000</v>
      </c>
      <c r="S971">
        <v>21883</v>
      </c>
      <c r="T971" t="s">
        <v>5001</v>
      </c>
      <c r="U971" t="s">
        <v>5002</v>
      </c>
      <c r="V971">
        <v>30847</v>
      </c>
      <c r="W971" s="11"/>
    </row>
    <row r="972" spans="1:23" hidden="1" x14ac:dyDescent="0.25">
      <c r="N972" t="str">
        <f>IF(COUNTIF(L:L, P972) &gt; 0, "Match", "No Match")</f>
        <v>Match</v>
      </c>
      <c r="O972" t="str">
        <f>IF(COUNTIF(W:W, L3) &gt; 0, "Match", "No Match")</f>
        <v>No Match</v>
      </c>
      <c r="P972" t="s">
        <v>4086</v>
      </c>
      <c r="Q972" t="s">
        <v>5003</v>
      </c>
      <c r="R972" t="s">
        <v>5004</v>
      </c>
      <c r="S972">
        <v>20852</v>
      </c>
      <c r="T972" t="s">
        <v>5005</v>
      </c>
      <c r="U972" t="s">
        <v>5006</v>
      </c>
      <c r="V972">
        <v>30847</v>
      </c>
      <c r="W972" s="11"/>
    </row>
    <row r="973" spans="1:23" hidden="1" x14ac:dyDescent="0.25">
      <c r="N973" t="str">
        <f>IF(COUNTIF(L:L, P973) &gt; 0, "Match", "No Match")</f>
        <v>Match</v>
      </c>
      <c r="O973" t="str">
        <f>IF(COUNTIF(W:W, L4) &gt; 0, "Match", "No Match")</f>
        <v>No Match</v>
      </c>
      <c r="P973" t="s">
        <v>4087</v>
      </c>
      <c r="Q973" t="s">
        <v>5007</v>
      </c>
      <c r="S973">
        <v>21944</v>
      </c>
      <c r="U973" t="s">
        <v>5008</v>
      </c>
      <c r="V973">
        <v>30851</v>
      </c>
      <c r="W973" s="11">
        <v>9864020441</v>
      </c>
    </row>
    <row r="974" spans="1:23" hidden="1" x14ac:dyDescent="0.25">
      <c r="N974" t="str">
        <f>IF(COUNTIF(L:L, P974) &gt; 0, "Match", "No Match")</f>
        <v>Match</v>
      </c>
      <c r="O974" t="str">
        <f>IF(COUNTIF(W:W, L5) &gt; 0, "Match", "No Match")</f>
        <v>No Match</v>
      </c>
      <c r="P974" t="s">
        <v>4088</v>
      </c>
      <c r="Q974" t="s">
        <v>5009</v>
      </c>
      <c r="R974" t="s">
        <v>5010</v>
      </c>
      <c r="S974">
        <v>20149</v>
      </c>
      <c r="T974" t="s">
        <v>5011</v>
      </c>
      <c r="U974" t="s">
        <v>5012</v>
      </c>
      <c r="V974">
        <v>30851</v>
      </c>
      <c r="W974" s="11">
        <v>9435102104</v>
      </c>
    </row>
    <row r="975" spans="1:23" hidden="1" x14ac:dyDescent="0.25">
      <c r="N975" t="str">
        <f>IF(COUNTIF(L:L, P975) &gt; 0, "Match", "No Match")</f>
        <v>Match</v>
      </c>
      <c r="O975" t="str">
        <f>IF(COUNTIF(W:W, L6) &gt; 0, "Match", "No Match")</f>
        <v>No Match</v>
      </c>
      <c r="P975" t="s">
        <v>4089</v>
      </c>
      <c r="Q975" t="s">
        <v>5013</v>
      </c>
      <c r="R975" t="s">
        <v>5014</v>
      </c>
      <c r="S975">
        <v>25112</v>
      </c>
      <c r="T975" t="s">
        <v>5015</v>
      </c>
      <c r="U975" t="s">
        <v>5016</v>
      </c>
      <c r="V975">
        <v>30854</v>
      </c>
      <c r="W975" s="11">
        <v>9435516621</v>
      </c>
    </row>
    <row r="976" spans="1:23" hidden="1" x14ac:dyDescent="0.25">
      <c r="N976" t="str">
        <f>IF(COUNTIF(L:L, P976) &gt; 0, "Match", "No Match")</f>
        <v>Match</v>
      </c>
      <c r="O976" t="str">
        <f>IF(COUNTIF(W:W, L7) &gt; 0, "Match", "No Match")</f>
        <v>No Match</v>
      </c>
      <c r="P976" t="s">
        <v>4090</v>
      </c>
      <c r="Q976" t="s">
        <v>5017</v>
      </c>
      <c r="S976">
        <v>18080</v>
      </c>
      <c r="U976" t="s">
        <v>5018</v>
      </c>
      <c r="V976">
        <v>30854</v>
      </c>
      <c r="W976" s="11"/>
    </row>
    <row r="977" spans="14:23" hidden="1" x14ac:dyDescent="0.25">
      <c r="N977" t="str">
        <f>IF(COUNTIF(L:L, P977) &gt; 0, "Match", "No Match")</f>
        <v>Match</v>
      </c>
      <c r="O977" t="str">
        <f>IF(COUNTIF(W:W, L8) &gt; 0, "Match", "No Match")</f>
        <v>No Match</v>
      </c>
      <c r="P977" t="s">
        <v>4091</v>
      </c>
      <c r="Q977" t="s">
        <v>5019</v>
      </c>
      <c r="S977">
        <v>20018</v>
      </c>
      <c r="U977" t="s">
        <v>5020</v>
      </c>
      <c r="V977">
        <v>30855</v>
      </c>
      <c r="W977" s="11"/>
    </row>
    <row r="978" spans="14:23" hidden="1" x14ac:dyDescent="0.25">
      <c r="N978" t="str">
        <f>IF(COUNTIF(L:L, P978) &gt; 0, "Match", "No Match")</f>
        <v>Match</v>
      </c>
      <c r="O978" t="str">
        <f>IF(COUNTIF(W:W, L9) &gt; 0, "Match", "No Match")</f>
        <v>No Match</v>
      </c>
      <c r="P978" t="s">
        <v>4092</v>
      </c>
      <c r="Q978" t="s">
        <v>5021</v>
      </c>
      <c r="R978" t="s">
        <v>5022</v>
      </c>
      <c r="S978">
        <v>18939</v>
      </c>
      <c r="T978" t="s">
        <v>5023</v>
      </c>
      <c r="U978" t="s">
        <v>5024</v>
      </c>
      <c r="V978">
        <v>30855</v>
      </c>
      <c r="W978" s="11"/>
    </row>
    <row r="979" spans="14:23" hidden="1" x14ac:dyDescent="0.25">
      <c r="N979" t="str">
        <f>IF(COUNTIF(L:L, P979) &gt; 0, "Match", "No Match")</f>
        <v>Match</v>
      </c>
      <c r="O979" t="str">
        <f>IF(COUNTIF(W:W, L10) &gt; 0, "Match", "No Match")</f>
        <v>No Match</v>
      </c>
      <c r="P979" t="s">
        <v>4093</v>
      </c>
      <c r="Q979" t="s">
        <v>5025</v>
      </c>
      <c r="S979">
        <v>19450</v>
      </c>
      <c r="T979" t="s">
        <v>5026</v>
      </c>
      <c r="U979" t="s">
        <v>5027</v>
      </c>
      <c r="V979">
        <v>30855</v>
      </c>
      <c r="W979" s="11">
        <v>9435342436</v>
      </c>
    </row>
    <row r="980" spans="14:23" hidden="1" x14ac:dyDescent="0.25">
      <c r="N980" t="str">
        <f>IF(COUNTIF(L:L, P980) &gt; 0, "Match", "No Match")</f>
        <v>Match</v>
      </c>
      <c r="O980" t="str">
        <f>IF(COUNTIF(W:W, L11) &gt; 0, "Match", "No Match")</f>
        <v>No Match</v>
      </c>
      <c r="P980" t="s">
        <v>4094</v>
      </c>
      <c r="Q980" t="s">
        <v>5028</v>
      </c>
      <c r="R980" t="s">
        <v>5029</v>
      </c>
      <c r="S980">
        <v>17958</v>
      </c>
      <c r="U980" t="s">
        <v>5030</v>
      </c>
      <c r="V980" t="s">
        <v>5031</v>
      </c>
      <c r="W980" s="11"/>
    </row>
    <row r="981" spans="14:23" hidden="1" x14ac:dyDescent="0.25">
      <c r="N981" t="str">
        <f>IF(COUNTIF(L:L, P981) &gt; 0, "Match", "No Match")</f>
        <v>Match</v>
      </c>
      <c r="O981" t="str">
        <f>IF(COUNTIF(W:W, L12) &gt; 0, "Match", "No Match")</f>
        <v>No Match</v>
      </c>
      <c r="P981" t="s">
        <v>4095</v>
      </c>
      <c r="Q981" t="s">
        <v>5032</v>
      </c>
      <c r="R981" t="s">
        <v>5033</v>
      </c>
      <c r="S981">
        <v>17807</v>
      </c>
      <c r="U981" t="s">
        <v>5034</v>
      </c>
      <c r="V981">
        <v>30855</v>
      </c>
      <c r="W981" s="11"/>
    </row>
    <row r="982" spans="14:23" hidden="1" x14ac:dyDescent="0.25">
      <c r="N982" t="str">
        <f>IF(COUNTIF(L:L, P982) &gt; 0, "Match", "No Match")</f>
        <v>Match</v>
      </c>
      <c r="O982" t="str">
        <f>IF(COUNTIF(W:W, L13) &gt; 0, "Match", "No Match")</f>
        <v>No Match</v>
      </c>
      <c r="P982" t="s">
        <v>4096</v>
      </c>
      <c r="Q982" t="s">
        <v>5035</v>
      </c>
      <c r="R982" t="s">
        <v>5036</v>
      </c>
      <c r="S982">
        <v>21276</v>
      </c>
      <c r="T982" t="s">
        <v>5037</v>
      </c>
      <c r="U982" t="s">
        <v>5038</v>
      </c>
      <c r="V982">
        <v>30809</v>
      </c>
      <c r="W982" s="11">
        <v>7002112614</v>
      </c>
    </row>
    <row r="983" spans="14:23" hidden="1" x14ac:dyDescent="0.25">
      <c r="N983" t="str">
        <f>IF(COUNTIF(L:L, P983) &gt; 0, "Match", "No Match")</f>
        <v>Match</v>
      </c>
      <c r="O983" t="str">
        <f>IF(COUNTIF(W:W, L14) &gt; 0, "Match", "No Match")</f>
        <v>No Match</v>
      </c>
      <c r="P983" t="s">
        <v>4097</v>
      </c>
      <c r="Q983" t="s">
        <v>5039</v>
      </c>
      <c r="R983" t="s">
        <v>5040</v>
      </c>
      <c r="S983">
        <v>21155</v>
      </c>
      <c r="T983" t="s">
        <v>5041</v>
      </c>
      <c r="U983" t="s">
        <v>5042</v>
      </c>
      <c r="V983">
        <v>30870</v>
      </c>
      <c r="W983" s="11">
        <v>7002191047</v>
      </c>
    </row>
    <row r="984" spans="14:23" hidden="1" x14ac:dyDescent="0.25">
      <c r="N984" t="str">
        <f>IF(COUNTIF(L:L, P984) &gt; 0, "Match", "No Match")</f>
        <v>Match</v>
      </c>
      <c r="O984" t="str">
        <f>IF(COUNTIF(W:W, L15) &gt; 0, "Match", "No Match")</f>
        <v>No Match</v>
      </c>
      <c r="P984" t="s">
        <v>4098</v>
      </c>
      <c r="Q984" t="s">
        <v>5043</v>
      </c>
      <c r="R984" t="s">
        <v>5044</v>
      </c>
      <c r="S984">
        <v>20090</v>
      </c>
      <c r="U984" t="s">
        <v>5045</v>
      </c>
      <c r="V984">
        <v>30870</v>
      </c>
      <c r="W984" s="11">
        <v>8402022694</v>
      </c>
    </row>
    <row r="985" spans="14:23" hidden="1" x14ac:dyDescent="0.25">
      <c r="N985" t="str">
        <f>IF(COUNTIF(L:L, P985) &gt; 0, "Match", "No Match")</f>
        <v>Match</v>
      </c>
      <c r="O985" t="str">
        <f>IF(COUNTIF(W:W, L16) &gt; 0, "Match", "No Match")</f>
        <v>No Match</v>
      </c>
      <c r="P985" t="s">
        <v>4099</v>
      </c>
      <c r="Q985" t="s">
        <v>5046</v>
      </c>
      <c r="R985" t="s">
        <v>5047</v>
      </c>
      <c r="S985">
        <v>19203</v>
      </c>
      <c r="T985" t="s">
        <v>5048</v>
      </c>
      <c r="U985" t="s">
        <v>5049</v>
      </c>
      <c r="V985" t="s">
        <v>5050</v>
      </c>
      <c r="W985" s="11">
        <v>7002876335</v>
      </c>
    </row>
    <row r="986" spans="14:23" hidden="1" x14ac:dyDescent="0.25">
      <c r="N986" t="str">
        <f>IF(COUNTIF(L:L, P986) &gt; 0, "Match", "No Match")</f>
        <v>Match</v>
      </c>
      <c r="O986" t="str">
        <f>IF(COUNTIF(W:W, L17) &gt; 0, "Match", "No Match")</f>
        <v>No Match</v>
      </c>
      <c r="P986" t="s">
        <v>4100</v>
      </c>
      <c r="Q986" t="s">
        <v>5051</v>
      </c>
      <c r="S986">
        <v>20515</v>
      </c>
      <c r="U986" t="s">
        <v>5052</v>
      </c>
      <c r="V986" t="s">
        <v>5050</v>
      </c>
      <c r="W986" s="11">
        <v>8811094577</v>
      </c>
    </row>
    <row r="987" spans="14:23" hidden="1" x14ac:dyDescent="0.25">
      <c r="N987" t="str">
        <f>IF(COUNTIF(L:L, P987) &gt; 0, "Match", "No Match")</f>
        <v>Match</v>
      </c>
      <c r="O987" t="str">
        <f>IF(COUNTIF(W:W, L18) &gt; 0, "Match", "No Match")</f>
        <v>No Match</v>
      </c>
      <c r="P987" t="s">
        <v>4101</v>
      </c>
      <c r="Q987" t="s">
        <v>5053</v>
      </c>
      <c r="S987">
        <v>20455</v>
      </c>
      <c r="T987" t="s">
        <v>5054</v>
      </c>
      <c r="U987" t="s">
        <v>5055</v>
      </c>
      <c r="V987">
        <v>30881</v>
      </c>
      <c r="W987" s="11">
        <v>9085099367</v>
      </c>
    </row>
    <row r="988" spans="14:23" hidden="1" x14ac:dyDescent="0.25">
      <c r="N988" t="str">
        <f>IF(COUNTIF(L:L, P988) &gt; 0, "Match", "No Match")</f>
        <v>Match</v>
      </c>
      <c r="O988" t="str">
        <f>IF(COUNTIF(W:W, L19) &gt; 0, "Match", "No Match")</f>
        <v>No Match</v>
      </c>
      <c r="P988" t="s">
        <v>4102</v>
      </c>
      <c r="Q988" t="s">
        <v>5056</v>
      </c>
      <c r="S988">
        <v>21429</v>
      </c>
      <c r="U988" t="s">
        <v>5057</v>
      </c>
      <c r="V988">
        <v>30883</v>
      </c>
      <c r="W988" s="11">
        <v>7002857528</v>
      </c>
    </row>
    <row r="989" spans="14:23" hidden="1" x14ac:dyDescent="0.25">
      <c r="N989" t="str">
        <f>IF(COUNTIF(L:L, P989) &gt; 0, "Match", "No Match")</f>
        <v>Match</v>
      </c>
      <c r="O989" t="str">
        <f>IF(COUNTIF(W:W, L20) &gt; 0, "Match", "No Match")</f>
        <v>No Match</v>
      </c>
      <c r="P989" t="s">
        <v>4103</v>
      </c>
      <c r="Q989" t="s">
        <v>5058</v>
      </c>
      <c r="S989">
        <v>21519</v>
      </c>
      <c r="U989" t="s">
        <v>5059</v>
      </c>
      <c r="V989">
        <v>30883</v>
      </c>
      <c r="W989" s="11"/>
    </row>
    <row r="990" spans="14:23" hidden="1" x14ac:dyDescent="0.25">
      <c r="N990" t="str">
        <f>IF(COUNTIF(L:L, P990) &gt; 0, "Match", "No Match")</f>
        <v>Match</v>
      </c>
      <c r="O990" t="str">
        <f>IF(COUNTIF(W:W, L21) &gt; 0, "Match", "No Match")</f>
        <v>No Match</v>
      </c>
      <c r="P990" t="s">
        <v>4104</v>
      </c>
      <c r="Q990" t="s">
        <v>5060</v>
      </c>
      <c r="S990">
        <v>21395</v>
      </c>
      <c r="U990" t="s">
        <v>5061</v>
      </c>
      <c r="V990">
        <v>30883</v>
      </c>
      <c r="W990" s="11"/>
    </row>
    <row r="991" spans="14:23" hidden="1" x14ac:dyDescent="0.25">
      <c r="N991" t="str">
        <f>IF(COUNTIF(L:L, P991) &gt; 0, "Match", "No Match")</f>
        <v>Match</v>
      </c>
      <c r="O991" t="str">
        <f>IF(COUNTIF(W:W, L22) &gt; 0, "Match", "No Match")</f>
        <v>No Match</v>
      </c>
      <c r="P991" t="s">
        <v>4105</v>
      </c>
      <c r="Q991" t="s">
        <v>5062</v>
      </c>
      <c r="R991" t="s">
        <v>5063</v>
      </c>
      <c r="S991">
        <v>20821</v>
      </c>
      <c r="T991" t="s">
        <v>5064</v>
      </c>
      <c r="U991" t="s">
        <v>5065</v>
      </c>
      <c r="V991" t="s">
        <v>5066</v>
      </c>
      <c r="W991" s="11"/>
    </row>
    <row r="992" spans="14:23" hidden="1" x14ac:dyDescent="0.25">
      <c r="N992" t="str">
        <f>IF(COUNTIF(L:L, P992) &gt; 0, "Match", "No Match")</f>
        <v>Match</v>
      </c>
      <c r="O992" t="str">
        <f>IF(COUNTIF(W:W, L23) &gt; 0, "Match", "No Match")</f>
        <v>No Match</v>
      </c>
      <c r="P992" t="s">
        <v>4106</v>
      </c>
      <c r="Q992" t="s">
        <v>5067</v>
      </c>
      <c r="S992">
        <v>20576</v>
      </c>
      <c r="U992" t="s">
        <v>5068</v>
      </c>
      <c r="V992" t="s">
        <v>5069</v>
      </c>
      <c r="W992" s="11"/>
    </row>
    <row r="993" spans="14:23" hidden="1" x14ac:dyDescent="0.25">
      <c r="N993" t="str">
        <f>IF(COUNTIF(L:L, P993) &gt; 0, "Match", "No Match")</f>
        <v>Match</v>
      </c>
      <c r="O993" t="str">
        <f>IF(COUNTIF(W:W, L24) &gt; 0, "Match", "No Match")</f>
        <v>No Match</v>
      </c>
      <c r="P993" t="s">
        <v>4107</v>
      </c>
      <c r="Q993" t="s">
        <v>5070</v>
      </c>
      <c r="S993">
        <v>19434</v>
      </c>
      <c r="T993" t="s">
        <v>5071</v>
      </c>
      <c r="U993" t="s">
        <v>5072</v>
      </c>
      <c r="V993" t="s">
        <v>5069</v>
      </c>
      <c r="W993" s="11">
        <v>9401136163</v>
      </c>
    </row>
    <row r="994" spans="14:23" hidden="1" x14ac:dyDescent="0.25">
      <c r="N994" t="str">
        <f>IF(COUNTIF(L:L, P994) &gt; 0, "Match", "No Match")</f>
        <v>Match</v>
      </c>
      <c r="O994" t="str">
        <f>IF(COUNTIF(W:W, L25) &gt; 0, "Match", "No Match")</f>
        <v>No Match</v>
      </c>
      <c r="P994" t="s">
        <v>4108</v>
      </c>
      <c r="Q994" t="s">
        <v>5073</v>
      </c>
      <c r="S994">
        <v>21968</v>
      </c>
      <c r="T994" t="s">
        <v>5074</v>
      </c>
      <c r="U994" t="s">
        <v>5075</v>
      </c>
      <c r="V994">
        <v>30893</v>
      </c>
      <c r="W994" s="11">
        <v>9859019650</v>
      </c>
    </row>
    <row r="995" spans="14:23" hidden="1" x14ac:dyDescent="0.25">
      <c r="N995" t="str">
        <f>IF(COUNTIF(L:L, P995) &gt; 0, "Match", "No Match")</f>
        <v>Match</v>
      </c>
      <c r="O995" t="str">
        <f>IF(COUNTIF(W:W, L26) &gt; 0, "Match", "No Match")</f>
        <v>No Match</v>
      </c>
      <c r="P995" t="s">
        <v>4109</v>
      </c>
      <c r="Q995" t="s">
        <v>5076</v>
      </c>
      <c r="R995" t="s">
        <v>5077</v>
      </c>
      <c r="S995">
        <v>18272</v>
      </c>
      <c r="T995" t="s">
        <v>5078</v>
      </c>
      <c r="U995" t="s">
        <v>5079</v>
      </c>
      <c r="V995">
        <v>30912</v>
      </c>
      <c r="W995" s="11">
        <v>9365853214</v>
      </c>
    </row>
    <row r="996" spans="14:23" hidden="1" x14ac:dyDescent="0.25">
      <c r="N996" t="str">
        <f>IF(COUNTIF(L:L, P996) &gt; 0, "Match", "No Match")</f>
        <v>Match</v>
      </c>
      <c r="O996" t="str">
        <f>IF(COUNTIF(W:W, L27) &gt; 0, "Match", "No Match")</f>
        <v>No Match</v>
      </c>
      <c r="P996" t="s">
        <v>4110</v>
      </c>
      <c r="Q996" t="s">
        <v>5080</v>
      </c>
      <c r="S996">
        <v>22188</v>
      </c>
      <c r="U996" t="s">
        <v>5081</v>
      </c>
      <c r="V996">
        <v>30750</v>
      </c>
      <c r="W996" s="11">
        <v>9435239795</v>
      </c>
    </row>
    <row r="997" spans="14:23" hidden="1" x14ac:dyDescent="0.25">
      <c r="N997" t="str">
        <f>IF(COUNTIF(L:L, P997) &gt; 0, "Match", "No Match")</f>
        <v>Match</v>
      </c>
      <c r="O997" t="str">
        <f>IF(COUNTIF(W:W, L28) &gt; 0, "Match", "No Match")</f>
        <v>No Match</v>
      </c>
      <c r="P997" t="s">
        <v>4111</v>
      </c>
      <c r="Q997" t="s">
        <v>5082</v>
      </c>
      <c r="U997" t="s">
        <v>5083</v>
      </c>
      <c r="V997">
        <v>30750</v>
      </c>
      <c r="W997" s="11"/>
    </row>
    <row r="998" spans="14:23" hidden="1" x14ac:dyDescent="0.25">
      <c r="N998" t="str">
        <f>IF(COUNTIF(L:L, P998) &gt; 0, "Match", "No Match")</f>
        <v>Match</v>
      </c>
      <c r="O998" t="str">
        <f>IF(COUNTIF(W:W, L29) &gt; 0, "Match", "No Match")</f>
        <v>No Match</v>
      </c>
      <c r="P998" t="s">
        <v>4112</v>
      </c>
      <c r="Q998" t="s">
        <v>5085</v>
      </c>
      <c r="S998">
        <v>20880</v>
      </c>
      <c r="T998" t="s">
        <v>5086</v>
      </c>
      <c r="U998" t="s">
        <v>5087</v>
      </c>
      <c r="V998" t="s">
        <v>5084</v>
      </c>
      <c r="W998" s="11">
        <v>9954098041</v>
      </c>
    </row>
    <row r="999" spans="14:23" hidden="1" x14ac:dyDescent="0.25">
      <c r="N999" t="str">
        <f>IF(COUNTIF(L:L, P999) &gt; 0, "Match", "No Match")</f>
        <v>Match</v>
      </c>
      <c r="O999" t="str">
        <f>IF(COUNTIF(W:W, L30) &gt; 0, "Match", "No Match")</f>
        <v>No Match</v>
      </c>
      <c r="P999" t="s">
        <v>4113</v>
      </c>
      <c r="Q999" t="s">
        <v>5088</v>
      </c>
      <c r="S999">
        <v>22695</v>
      </c>
      <c r="U999" t="s">
        <v>5089</v>
      </c>
      <c r="V999" t="s">
        <v>5084</v>
      </c>
      <c r="W999" s="11">
        <v>9435032370</v>
      </c>
    </row>
    <row r="1000" spans="14:23" hidden="1" x14ac:dyDescent="0.25">
      <c r="N1000" t="str">
        <f>IF(COUNTIF(L:L, P1000) &gt; 0, "Match", "No Match")</f>
        <v>Match</v>
      </c>
      <c r="O1000" t="str">
        <f>IF(COUNTIF(W:W, L31) &gt; 0, "Match", "No Match")</f>
        <v>No Match</v>
      </c>
      <c r="P1000" t="s">
        <v>4114</v>
      </c>
      <c r="Q1000" t="s">
        <v>5090</v>
      </c>
      <c r="S1000">
        <v>21656</v>
      </c>
      <c r="U1000" t="s">
        <v>5091</v>
      </c>
      <c r="V1000">
        <v>31082</v>
      </c>
      <c r="W1000" s="11">
        <v>9435149049</v>
      </c>
    </row>
    <row r="1001" spans="14:23" hidden="1" x14ac:dyDescent="0.25">
      <c r="N1001" t="str">
        <f>IF(COUNTIF(L:L, P1001) &gt; 0, "Match", "No Match")</f>
        <v>Match</v>
      </c>
      <c r="O1001" t="str">
        <f>IF(COUNTIF(W:W, L32) &gt; 0, "Match", "No Match")</f>
        <v>No Match</v>
      </c>
      <c r="P1001" t="s">
        <v>4115</v>
      </c>
      <c r="Q1001" t="s">
        <v>5092</v>
      </c>
      <c r="R1001" t="s">
        <v>5093</v>
      </c>
      <c r="S1001">
        <v>22463</v>
      </c>
      <c r="T1001" t="s">
        <v>5094</v>
      </c>
      <c r="U1001" t="s">
        <v>5095</v>
      </c>
      <c r="V1001">
        <v>31082</v>
      </c>
      <c r="W1001" s="11">
        <v>9864078549</v>
      </c>
    </row>
    <row r="1002" spans="14:23" hidden="1" x14ac:dyDescent="0.25">
      <c r="N1002" t="str">
        <f>IF(COUNTIF(L:L, P1002) &gt; 0, "Match", "No Match")</f>
        <v>Match</v>
      </c>
      <c r="O1002" t="str">
        <f>IF(COUNTIF(W:W, L33) &gt; 0, "Match", "No Match")</f>
        <v>No Match</v>
      </c>
      <c r="P1002" t="s">
        <v>4116</v>
      </c>
      <c r="Q1002" t="s">
        <v>5096</v>
      </c>
      <c r="S1002">
        <v>21947</v>
      </c>
      <c r="U1002" t="s">
        <v>5097</v>
      </c>
      <c r="V1002">
        <v>31082</v>
      </c>
      <c r="W1002" s="11">
        <v>9435548233</v>
      </c>
    </row>
    <row r="1003" spans="14:23" hidden="1" x14ac:dyDescent="0.25">
      <c r="N1003" t="str">
        <f>IF(COUNTIF(L:L, P1003) &gt; 0, "Match", "No Match")</f>
        <v>Match</v>
      </c>
      <c r="O1003" t="str">
        <f>IF(COUNTIF(W:W, L34) &gt; 0, "Match", "No Match")</f>
        <v>No Match</v>
      </c>
      <c r="P1003" t="s">
        <v>4117</v>
      </c>
      <c r="Q1003" t="s">
        <v>5098</v>
      </c>
      <c r="S1003">
        <v>22102</v>
      </c>
      <c r="T1003" t="s">
        <v>5099</v>
      </c>
      <c r="U1003" t="s">
        <v>5100</v>
      </c>
      <c r="V1003">
        <v>31082</v>
      </c>
      <c r="W1003" s="11"/>
    </row>
    <row r="1004" spans="14:23" hidden="1" x14ac:dyDescent="0.25">
      <c r="N1004" t="str">
        <f>IF(COUNTIF(L:L, P1004) &gt; 0, "Match", "No Match")</f>
        <v>Match</v>
      </c>
      <c r="O1004" t="str">
        <f>IF(COUNTIF(W:W, L35) &gt; 0, "Match", "No Match")</f>
        <v>No Match</v>
      </c>
      <c r="P1004" t="s">
        <v>4118</v>
      </c>
      <c r="Q1004" t="s">
        <v>5101</v>
      </c>
      <c r="T1004" t="s">
        <v>5102</v>
      </c>
      <c r="U1004" t="s">
        <v>5103</v>
      </c>
      <c r="V1004" t="s">
        <v>5104</v>
      </c>
      <c r="W1004" s="11">
        <v>9435132428</v>
      </c>
    </row>
    <row r="1005" spans="14:23" hidden="1" x14ac:dyDescent="0.25">
      <c r="N1005" t="str">
        <f>IF(COUNTIF(L:L, P1005) &gt; 0, "Match", "No Match")</f>
        <v>Match</v>
      </c>
      <c r="O1005" t="str">
        <f>IF(COUNTIF(W:W, L36) &gt; 0, "Match", "No Match")</f>
        <v>No Match</v>
      </c>
      <c r="P1005" t="s">
        <v>4119</v>
      </c>
      <c r="Q1005" t="s">
        <v>5105</v>
      </c>
      <c r="S1005">
        <v>21916</v>
      </c>
      <c r="U1005" t="s">
        <v>5106</v>
      </c>
      <c r="V1005" t="s">
        <v>5107</v>
      </c>
      <c r="W1005" s="11">
        <v>9957714417</v>
      </c>
    </row>
    <row r="1006" spans="14:23" hidden="1" x14ac:dyDescent="0.25">
      <c r="N1006" t="str">
        <f>IF(COUNTIF(L:L, P1006) &gt; 0, "Match", "No Match")</f>
        <v>Match</v>
      </c>
      <c r="O1006" t="str">
        <f>IF(COUNTIF(W:W, L37) &gt; 0, "Match", "No Match")</f>
        <v>No Match</v>
      </c>
      <c r="P1006" t="s">
        <v>4120</v>
      </c>
      <c r="Q1006" t="s">
        <v>5108</v>
      </c>
      <c r="R1006" t="s">
        <v>5109</v>
      </c>
      <c r="S1006">
        <v>21999</v>
      </c>
      <c r="T1006" t="s">
        <v>5110</v>
      </c>
      <c r="U1006" t="s">
        <v>5111</v>
      </c>
      <c r="V1006">
        <v>31087</v>
      </c>
      <c r="W1006" s="11">
        <v>9954755597</v>
      </c>
    </row>
    <row r="1007" spans="14:23" hidden="1" x14ac:dyDescent="0.25">
      <c r="N1007" t="str">
        <f>IF(COUNTIF(L:L, P1007) &gt; 0, "Match", "No Match")</f>
        <v>Match</v>
      </c>
      <c r="O1007" t="str">
        <f>IF(COUNTIF(W:W, L38) &gt; 0, "Match", "No Match")</f>
        <v>No Match</v>
      </c>
      <c r="P1007" t="s">
        <v>4121</v>
      </c>
      <c r="Q1007" t="s">
        <v>5112</v>
      </c>
      <c r="S1007">
        <v>22282</v>
      </c>
      <c r="T1007" t="s">
        <v>5113</v>
      </c>
      <c r="U1007" t="s">
        <v>5114</v>
      </c>
      <c r="V1007">
        <v>31238</v>
      </c>
      <c r="W1007" s="11">
        <v>7002255375</v>
      </c>
    </row>
    <row r="1008" spans="14:23" hidden="1" x14ac:dyDescent="0.25">
      <c r="N1008" t="str">
        <f>IF(COUNTIF(L:L, P1008) &gt; 0, "Match", "No Match")</f>
        <v>Match</v>
      </c>
      <c r="O1008" t="str">
        <f>IF(COUNTIF(W:W, L39) &gt; 0, "Match", "No Match")</f>
        <v>No Match</v>
      </c>
      <c r="P1008" t="s">
        <v>4122</v>
      </c>
      <c r="Q1008" t="s">
        <v>5115</v>
      </c>
      <c r="S1008">
        <v>22586</v>
      </c>
      <c r="T1008" t="s">
        <v>5116</v>
      </c>
      <c r="U1008" t="s">
        <v>5117</v>
      </c>
      <c r="V1008">
        <v>31505</v>
      </c>
      <c r="W1008" s="11">
        <v>9435146685</v>
      </c>
    </row>
    <row r="1009" spans="14:23" hidden="1" x14ac:dyDescent="0.25">
      <c r="N1009" t="str">
        <f>IF(COUNTIF(L:L, P1009) &gt; 0, "Match", "No Match")</f>
        <v>Match</v>
      </c>
      <c r="O1009" t="str">
        <f>IF(COUNTIF(W:W, L40) &gt; 0, "Match", "No Match")</f>
        <v>No Match</v>
      </c>
      <c r="P1009" t="s">
        <v>4123</v>
      </c>
      <c r="Q1009" t="s">
        <v>5118</v>
      </c>
      <c r="S1009">
        <v>22647</v>
      </c>
      <c r="U1009" t="s">
        <v>5119</v>
      </c>
      <c r="V1009">
        <v>31505</v>
      </c>
      <c r="W1009" s="11">
        <v>9435068702</v>
      </c>
    </row>
    <row r="1010" spans="14:23" hidden="1" x14ac:dyDescent="0.25">
      <c r="N1010" t="str">
        <f>IF(COUNTIF(L:L, P1010) &gt; 0, "Match", "No Match")</f>
        <v>Match</v>
      </c>
      <c r="O1010" t="str">
        <f>IF(COUNTIF(W:W, L41) &gt; 0, "Match", "No Match")</f>
        <v>No Match</v>
      </c>
      <c r="P1010" t="s">
        <v>4124</v>
      </c>
      <c r="Q1010" t="s">
        <v>5120</v>
      </c>
      <c r="S1010">
        <v>22647</v>
      </c>
      <c r="U1010" t="s">
        <v>5121</v>
      </c>
      <c r="V1010">
        <v>31505</v>
      </c>
      <c r="W1010" s="11">
        <v>9435298832</v>
      </c>
    </row>
    <row r="1011" spans="14:23" hidden="1" x14ac:dyDescent="0.25">
      <c r="N1011" t="str">
        <f>IF(COUNTIF(L:L, P1011) &gt; 0, "Match", "No Match")</f>
        <v>Match</v>
      </c>
      <c r="O1011" t="str">
        <f>IF(COUNTIF(W:W, L42) &gt; 0, "Match", "No Match")</f>
        <v>No Match</v>
      </c>
      <c r="P1011" t="s">
        <v>4125</v>
      </c>
      <c r="Q1011" t="s">
        <v>5122</v>
      </c>
      <c r="R1011" t="s">
        <v>5123</v>
      </c>
      <c r="S1011">
        <v>21976</v>
      </c>
      <c r="U1011" t="s">
        <v>5124</v>
      </c>
      <c r="V1011" t="s">
        <v>5125</v>
      </c>
      <c r="W1011" s="11">
        <v>9613488944</v>
      </c>
    </row>
    <row r="1012" spans="14:23" hidden="1" x14ac:dyDescent="0.25">
      <c r="N1012" t="str">
        <f>IF(COUNTIF(L:L, P1012) &gt; 0, "Match", "No Match")</f>
        <v>Match</v>
      </c>
      <c r="O1012" t="str">
        <f>IF(COUNTIF(W:W, L43) &gt; 0, "Match", "No Match")</f>
        <v>No Match</v>
      </c>
      <c r="P1012" t="s">
        <v>4126</v>
      </c>
      <c r="Q1012" t="s">
        <v>5126</v>
      </c>
      <c r="R1012" t="s">
        <v>5127</v>
      </c>
      <c r="S1012">
        <v>21916</v>
      </c>
      <c r="T1012" t="s">
        <v>5128</v>
      </c>
      <c r="U1012" t="s">
        <v>5129</v>
      </c>
      <c r="V1012" t="s">
        <v>5130</v>
      </c>
      <c r="W1012" s="11">
        <v>9435309235</v>
      </c>
    </row>
    <row r="1013" spans="14:23" hidden="1" x14ac:dyDescent="0.25">
      <c r="N1013" t="str">
        <f>IF(COUNTIF(L:L, P1013) &gt; 0, "Match", "No Match")</f>
        <v>Match</v>
      </c>
      <c r="O1013" t="str">
        <f>IF(COUNTIF(W:W, L44) &gt; 0, "Match", "No Match")</f>
        <v>No Match</v>
      </c>
      <c r="P1013" t="s">
        <v>4127</v>
      </c>
      <c r="Q1013" t="s">
        <v>5131</v>
      </c>
      <c r="T1013" t="s">
        <v>5132</v>
      </c>
      <c r="U1013" t="s">
        <v>5133</v>
      </c>
      <c r="V1013" t="s">
        <v>5134</v>
      </c>
      <c r="W1013" s="11">
        <v>7002613594</v>
      </c>
    </row>
    <row r="1014" spans="14:23" hidden="1" x14ac:dyDescent="0.25">
      <c r="N1014" t="str">
        <f>IF(COUNTIF(L:L, P1014) &gt; 0, "Match", "No Match")</f>
        <v>Match</v>
      </c>
      <c r="O1014" t="str">
        <f>IF(COUNTIF(W:W, L45) &gt; 0, "Match", "No Match")</f>
        <v>No Match</v>
      </c>
      <c r="P1014" t="s">
        <v>4128</v>
      </c>
      <c r="Q1014" t="s">
        <v>5136</v>
      </c>
      <c r="S1014">
        <v>31837</v>
      </c>
      <c r="U1014" t="s">
        <v>5137</v>
      </c>
      <c r="V1014" t="s">
        <v>5135</v>
      </c>
      <c r="W1014" s="11"/>
    </row>
    <row r="1015" spans="14:23" hidden="1" x14ac:dyDescent="0.25">
      <c r="N1015" t="str">
        <f>IF(COUNTIF(L:L, P1015) &gt; 0, "Match", "No Match")</f>
        <v>Match</v>
      </c>
      <c r="O1015" t="str">
        <f>IF(COUNTIF(W:W, L46) &gt; 0, "Match", "No Match")</f>
        <v>No Match</v>
      </c>
      <c r="P1015" t="s">
        <v>4129</v>
      </c>
      <c r="Q1015" t="s">
        <v>5138</v>
      </c>
      <c r="R1015" t="s">
        <v>5139</v>
      </c>
      <c r="S1015">
        <v>21064</v>
      </c>
      <c r="T1015" t="s">
        <v>5140</v>
      </c>
      <c r="U1015" t="s">
        <v>5141</v>
      </c>
      <c r="V1015" t="s">
        <v>5135</v>
      </c>
      <c r="W1015" s="11">
        <v>9435328038</v>
      </c>
    </row>
    <row r="1016" spans="14:23" hidden="1" x14ac:dyDescent="0.25">
      <c r="N1016" t="str">
        <f>IF(COUNTIF(L:L, P1016) &gt; 0, "Match", "No Match")</f>
        <v>Match</v>
      </c>
      <c r="O1016" t="str">
        <f>IF(COUNTIF(W:W, L47) &gt; 0, "Match", "No Match")</f>
        <v>No Match</v>
      </c>
      <c r="P1016" t="s">
        <v>4130</v>
      </c>
      <c r="Q1016" t="s">
        <v>5142</v>
      </c>
      <c r="S1016">
        <v>22706</v>
      </c>
      <c r="U1016" t="s">
        <v>5143</v>
      </c>
      <c r="V1016" t="s">
        <v>5144</v>
      </c>
      <c r="W1016" s="11"/>
    </row>
    <row r="1017" spans="14:23" hidden="1" x14ac:dyDescent="0.25">
      <c r="N1017" t="str">
        <f>IF(COUNTIF(L:L, P1017) &gt; 0, "Match", "No Match")</f>
        <v>Match</v>
      </c>
      <c r="O1017" t="str">
        <f>IF(COUNTIF(W:W, L48) &gt; 0, "Match", "No Match")</f>
        <v>No Match</v>
      </c>
      <c r="P1017" t="s">
        <v>4131</v>
      </c>
      <c r="Q1017" t="s">
        <v>5145</v>
      </c>
      <c r="R1017" t="s">
        <v>5146</v>
      </c>
      <c r="S1017">
        <v>22525</v>
      </c>
      <c r="T1017" t="s">
        <v>5147</v>
      </c>
      <c r="U1017" t="s">
        <v>5148</v>
      </c>
      <c r="V1017" t="s">
        <v>5149</v>
      </c>
      <c r="W1017" s="11">
        <v>9535353148</v>
      </c>
    </row>
    <row r="1018" spans="14:23" hidden="1" x14ac:dyDescent="0.25">
      <c r="N1018" t="str">
        <f>IF(COUNTIF(L:L, P1018) &gt; 0, "Match", "No Match")</f>
        <v>Match</v>
      </c>
      <c r="O1018" t="str">
        <f>IF(COUNTIF(W:W, L49) &gt; 0, "Match", "No Match")</f>
        <v>No Match</v>
      </c>
      <c r="P1018" t="s">
        <v>4132</v>
      </c>
      <c r="Q1018" t="s">
        <v>5150</v>
      </c>
      <c r="R1018" t="s">
        <v>5151</v>
      </c>
      <c r="S1018">
        <v>23435</v>
      </c>
      <c r="T1018" t="s">
        <v>5152</v>
      </c>
      <c r="U1018" t="s">
        <v>5153</v>
      </c>
      <c r="V1018" t="s">
        <v>5149</v>
      </c>
      <c r="W1018" s="11"/>
    </row>
    <row r="1019" spans="14:23" hidden="1" x14ac:dyDescent="0.25">
      <c r="N1019" t="str">
        <f>IF(COUNTIF(L:L, P1019) &gt; 0, "Match", "No Match")</f>
        <v>Match</v>
      </c>
      <c r="O1019" t="str">
        <f>IF(COUNTIF(W:W, L50) &gt; 0, "Match", "No Match")</f>
        <v>No Match</v>
      </c>
      <c r="P1019" t="s">
        <v>4133</v>
      </c>
      <c r="Q1019" t="s">
        <v>5154</v>
      </c>
      <c r="R1019" t="s">
        <v>5155</v>
      </c>
      <c r="S1019">
        <v>22733</v>
      </c>
      <c r="U1019" t="s">
        <v>5156</v>
      </c>
      <c r="V1019" t="s">
        <v>5157</v>
      </c>
      <c r="W1019" s="11">
        <v>9435026212</v>
      </c>
    </row>
    <row r="1020" spans="14:23" hidden="1" x14ac:dyDescent="0.25">
      <c r="N1020" t="str">
        <f>IF(COUNTIF(L:L, P1020) &gt; 0, "Match", "No Match")</f>
        <v>Match</v>
      </c>
      <c r="O1020" t="str">
        <f>IF(COUNTIF(W:W, L51) &gt; 0, "Match", "No Match")</f>
        <v>No Match</v>
      </c>
      <c r="P1020" t="s">
        <v>4134</v>
      </c>
      <c r="Q1020" t="s">
        <v>5158</v>
      </c>
      <c r="S1020">
        <v>23590</v>
      </c>
      <c r="T1020" t="s">
        <v>5159</v>
      </c>
      <c r="U1020" t="s">
        <v>5160</v>
      </c>
      <c r="V1020" t="s">
        <v>5161</v>
      </c>
      <c r="W1020" s="11">
        <v>9435114934</v>
      </c>
    </row>
    <row r="1021" spans="14:23" hidden="1" x14ac:dyDescent="0.25">
      <c r="N1021" t="str">
        <f>IF(COUNTIF(L:L, P1021) &gt; 0, "Match", "No Match")</f>
        <v>Match</v>
      </c>
      <c r="O1021" t="str">
        <f>IF(COUNTIF(W:W, L52) &gt; 0, "Match", "No Match")</f>
        <v>No Match</v>
      </c>
      <c r="P1021" t="s">
        <v>4135</v>
      </c>
      <c r="Q1021" t="s">
        <v>5162</v>
      </c>
      <c r="R1021" t="s">
        <v>5163</v>
      </c>
      <c r="S1021">
        <v>21979</v>
      </c>
      <c r="T1021" t="s">
        <v>5164</v>
      </c>
      <c r="U1021" t="s">
        <v>5165</v>
      </c>
      <c r="V1021" t="s">
        <v>5166</v>
      </c>
      <c r="W1021" s="11">
        <v>8135027078</v>
      </c>
    </row>
    <row r="1022" spans="14:23" hidden="1" x14ac:dyDescent="0.25">
      <c r="N1022" t="str">
        <f>IF(COUNTIF(L:L, P1022) &gt; 0, "Match", "No Match")</f>
        <v>Match</v>
      </c>
      <c r="O1022" t="str">
        <f>IF(COUNTIF(W:W, L53) &gt; 0, "Match", "No Match")</f>
        <v>No Match</v>
      </c>
      <c r="P1022" t="s">
        <v>4136</v>
      </c>
      <c r="Q1022" t="s">
        <v>5167</v>
      </c>
      <c r="S1022">
        <v>21993</v>
      </c>
      <c r="U1022" t="s">
        <v>5168</v>
      </c>
      <c r="V1022" t="s">
        <v>5169</v>
      </c>
      <c r="W1022" s="11">
        <v>9435711871</v>
      </c>
    </row>
    <row r="1023" spans="14:23" hidden="1" x14ac:dyDescent="0.25">
      <c r="N1023" t="str">
        <f>IF(COUNTIF(L:L, P1023) &gt; 0, "Match", "No Match")</f>
        <v>Match</v>
      </c>
      <c r="O1023" t="str">
        <f>IF(COUNTIF(W:W, L54) &gt; 0, "Match", "No Match")</f>
        <v>No Match</v>
      </c>
      <c r="P1023" t="s">
        <v>4137</v>
      </c>
      <c r="Q1023" t="s">
        <v>5170</v>
      </c>
      <c r="R1023" t="s">
        <v>5171</v>
      </c>
      <c r="S1023">
        <v>23012</v>
      </c>
      <c r="T1023" t="s">
        <v>5172</v>
      </c>
      <c r="U1023" t="s">
        <v>5173</v>
      </c>
      <c r="V1023" t="s">
        <v>5174</v>
      </c>
      <c r="W1023" s="11">
        <v>9435116593</v>
      </c>
    </row>
    <row r="1024" spans="14:23" hidden="1" x14ac:dyDescent="0.25">
      <c r="N1024" t="str">
        <f>IF(COUNTIF(L:L, P1024) &gt; 0, "Match", "No Match")</f>
        <v>Match</v>
      </c>
      <c r="O1024" t="str">
        <f>IF(COUNTIF(W:W, L55) &gt; 0, "Match", "No Match")</f>
        <v>No Match</v>
      </c>
      <c r="P1024" t="s">
        <v>4138</v>
      </c>
      <c r="Q1024" t="s">
        <v>5175</v>
      </c>
      <c r="S1024">
        <v>22647</v>
      </c>
      <c r="U1024" t="s">
        <v>5176</v>
      </c>
      <c r="V1024" t="s">
        <v>5174</v>
      </c>
      <c r="W1024" s="11">
        <v>9435260306</v>
      </c>
    </row>
    <row r="1025" spans="14:23" hidden="1" x14ac:dyDescent="0.25">
      <c r="N1025" t="str">
        <f>IF(COUNTIF(L:L, P1025) &gt; 0, "Match", "No Match")</f>
        <v>Match</v>
      </c>
      <c r="O1025" t="str">
        <f>IF(COUNTIF(W:W, L56) &gt; 0, "Match", "No Match")</f>
        <v>No Match</v>
      </c>
      <c r="P1025" t="s">
        <v>4139</v>
      </c>
      <c r="Q1025" t="s">
        <v>5177</v>
      </c>
      <c r="R1025" t="s">
        <v>5178</v>
      </c>
      <c r="S1025">
        <v>23316</v>
      </c>
      <c r="T1025" t="s">
        <v>5179</v>
      </c>
      <c r="U1025" t="s">
        <v>5180</v>
      </c>
      <c r="V1025" t="s">
        <v>5181</v>
      </c>
      <c r="W1025" s="11">
        <v>8811049407</v>
      </c>
    </row>
    <row r="1026" spans="14:23" hidden="1" x14ac:dyDescent="0.25">
      <c r="N1026" t="str">
        <f>IF(COUNTIF(L:L, P1026) &gt; 0, "Match", "No Match")</f>
        <v>Match</v>
      </c>
      <c r="O1026" t="str">
        <f>IF(COUNTIF(W:W, L57) &gt; 0, "Match", "No Match")</f>
        <v>No Match</v>
      </c>
      <c r="P1026" t="s">
        <v>4140</v>
      </c>
      <c r="Q1026" t="s">
        <v>5182</v>
      </c>
      <c r="S1026">
        <v>22881</v>
      </c>
      <c r="U1026" t="s">
        <v>5183</v>
      </c>
      <c r="V1026" t="s">
        <v>5184</v>
      </c>
      <c r="W1026" s="11"/>
    </row>
    <row r="1027" spans="14:23" hidden="1" x14ac:dyDescent="0.25">
      <c r="N1027" t="str">
        <f>IF(COUNTIF(L:L, P1027) &gt; 0, "Match", "No Match")</f>
        <v>Match</v>
      </c>
      <c r="O1027" t="str">
        <f>IF(COUNTIF(W:W, L58) &gt; 0, "Match", "No Match")</f>
        <v>No Match</v>
      </c>
      <c r="P1027" t="s">
        <v>4141</v>
      </c>
      <c r="Q1027" t="s">
        <v>5185</v>
      </c>
      <c r="R1027" t="s">
        <v>5186</v>
      </c>
      <c r="S1027">
        <v>23559</v>
      </c>
      <c r="T1027" t="s">
        <v>5187</v>
      </c>
      <c r="U1027" t="s">
        <v>5188</v>
      </c>
      <c r="V1027" t="s">
        <v>5184</v>
      </c>
      <c r="W1027" s="11">
        <v>9435341944</v>
      </c>
    </row>
    <row r="1028" spans="14:23" hidden="1" x14ac:dyDescent="0.25">
      <c r="N1028" t="str">
        <f>IF(COUNTIF(L:L, P1028) &gt; 0, "Match", "No Match")</f>
        <v>Match</v>
      </c>
      <c r="O1028" t="str">
        <f>IF(COUNTIF(W:W, L59) &gt; 0, "Match", "No Match")</f>
        <v>No Match</v>
      </c>
      <c r="P1028" t="s">
        <v>4142</v>
      </c>
      <c r="Q1028" t="s">
        <v>5189</v>
      </c>
      <c r="S1028">
        <v>22890</v>
      </c>
      <c r="T1028" t="s">
        <v>5190</v>
      </c>
      <c r="U1028" t="s">
        <v>5191</v>
      </c>
      <c r="V1028">
        <v>32392</v>
      </c>
      <c r="W1028" s="11">
        <v>8876936724</v>
      </c>
    </row>
    <row r="1029" spans="14:23" hidden="1" x14ac:dyDescent="0.25">
      <c r="N1029" t="str">
        <f>IF(COUNTIF(L:L, P1029) &gt; 0, "Match", "No Match")</f>
        <v>Match</v>
      </c>
      <c r="O1029" t="str">
        <f>IF(COUNTIF(W:W, L60) &gt; 0, "Match", "No Match")</f>
        <v>No Match</v>
      </c>
      <c r="P1029" t="s">
        <v>4143</v>
      </c>
      <c r="Q1029" t="s">
        <v>5192</v>
      </c>
      <c r="S1029">
        <v>23012</v>
      </c>
      <c r="T1029" t="s">
        <v>5193</v>
      </c>
      <c r="U1029" t="s">
        <v>5194</v>
      </c>
      <c r="V1029" t="s">
        <v>5195</v>
      </c>
      <c r="W1029" s="11">
        <v>9859226680</v>
      </c>
    </row>
    <row r="1030" spans="14:23" hidden="1" x14ac:dyDescent="0.25">
      <c r="N1030" t="str">
        <f>IF(COUNTIF(L:L, P1030) &gt; 0, "Match", "No Match")</f>
        <v>Match</v>
      </c>
      <c r="O1030" t="str">
        <f>IF(COUNTIF(W:W, L61) &gt; 0, "Match", "No Match")</f>
        <v>No Match</v>
      </c>
      <c r="P1030" t="s">
        <v>4144</v>
      </c>
      <c r="Q1030" t="s">
        <v>5197</v>
      </c>
      <c r="S1030">
        <v>22525</v>
      </c>
      <c r="T1030" t="s">
        <v>5198</v>
      </c>
      <c r="U1030" t="s">
        <v>5199</v>
      </c>
      <c r="V1030" t="s">
        <v>5196</v>
      </c>
      <c r="W1030" s="11">
        <v>9435159672</v>
      </c>
    </row>
    <row r="1031" spans="14:23" hidden="1" x14ac:dyDescent="0.25">
      <c r="N1031" t="str">
        <f>IF(COUNTIF(L:L, P1031) &gt; 0, "Match", "No Match")</f>
        <v>Match</v>
      </c>
      <c r="O1031" t="str">
        <f>IF(COUNTIF(W:W, L62) &gt; 0, "Match", "No Match")</f>
        <v>No Match</v>
      </c>
      <c r="P1031" t="s">
        <v>4145</v>
      </c>
      <c r="Q1031" t="s">
        <v>5200</v>
      </c>
      <c r="S1031">
        <v>18902</v>
      </c>
      <c r="U1031" t="s">
        <v>5201</v>
      </c>
      <c r="V1031" t="s">
        <v>5202</v>
      </c>
      <c r="W1031" s="11">
        <v>9435185593</v>
      </c>
    </row>
    <row r="1032" spans="14:23" hidden="1" x14ac:dyDescent="0.25">
      <c r="N1032" t="str">
        <f>IF(COUNTIF(L:L, P1032) &gt; 0, "Match", "No Match")</f>
        <v>Match</v>
      </c>
      <c r="O1032" t="str">
        <f>IF(COUNTIF(W:W, L63) &gt; 0, "Match", "No Match")</f>
        <v>No Match</v>
      </c>
      <c r="P1032" t="s">
        <v>4146</v>
      </c>
      <c r="Q1032" t="s">
        <v>5203</v>
      </c>
      <c r="S1032">
        <v>22305</v>
      </c>
      <c r="U1032" t="s">
        <v>5204</v>
      </c>
      <c r="V1032" t="s">
        <v>5205</v>
      </c>
      <c r="W1032" s="11">
        <v>9435578657</v>
      </c>
    </row>
    <row r="1033" spans="14:23" hidden="1" x14ac:dyDescent="0.25">
      <c r="N1033" t="str">
        <f>IF(COUNTIF(L:L, P1033) &gt; 0, "Match", "No Match")</f>
        <v>Match</v>
      </c>
      <c r="O1033" t="str">
        <f>IF(COUNTIF(W:W, L64) &gt; 0, "Match", "No Match")</f>
        <v>No Match</v>
      </c>
      <c r="P1033" t="s">
        <v>4147</v>
      </c>
      <c r="Q1033" t="s">
        <v>5206</v>
      </c>
      <c r="S1033">
        <v>22254</v>
      </c>
      <c r="T1033" t="s">
        <v>5207</v>
      </c>
      <c r="U1033" t="s">
        <v>5208</v>
      </c>
      <c r="V1033" t="s">
        <v>5209</v>
      </c>
      <c r="W1033" s="11">
        <v>9435046149</v>
      </c>
    </row>
    <row r="1034" spans="14:23" hidden="1" x14ac:dyDescent="0.25">
      <c r="N1034" t="str">
        <f>IF(COUNTIF(L:L, P1034) &gt; 0, "Match", "No Match")</f>
        <v>Match</v>
      </c>
      <c r="O1034" t="str">
        <f>IF(COUNTIF(W:W, L65) &gt; 0, "Match", "No Match")</f>
        <v>No Match</v>
      </c>
      <c r="P1034" t="s">
        <v>4148</v>
      </c>
      <c r="Q1034" t="s">
        <v>5210</v>
      </c>
      <c r="R1034" t="s">
        <v>5211</v>
      </c>
      <c r="S1034">
        <v>21916</v>
      </c>
      <c r="T1034" t="s">
        <v>5212</v>
      </c>
      <c r="U1034" t="s">
        <v>5213</v>
      </c>
      <c r="V1034" t="s">
        <v>5209</v>
      </c>
      <c r="W1034" s="11">
        <v>9864051714</v>
      </c>
    </row>
    <row r="1035" spans="14:23" hidden="1" x14ac:dyDescent="0.25">
      <c r="N1035" t="str">
        <f>IF(COUNTIF(L:L, P1035) &gt; 0, "Match", "No Match")</f>
        <v>Match</v>
      </c>
      <c r="O1035" t="str">
        <f>IF(COUNTIF(W:W, L66) &gt; 0, "Match", "No Match")</f>
        <v>No Match</v>
      </c>
      <c r="P1035" t="s">
        <v>4149</v>
      </c>
      <c r="Q1035" t="s">
        <v>5214</v>
      </c>
      <c r="T1035" t="s">
        <v>5215</v>
      </c>
      <c r="U1035" t="s">
        <v>5216</v>
      </c>
      <c r="V1035" t="s">
        <v>5217</v>
      </c>
      <c r="W1035" s="11"/>
    </row>
    <row r="1036" spans="14:23" hidden="1" x14ac:dyDescent="0.25">
      <c r="N1036" t="str">
        <f>IF(COUNTIF(L:L, P1036) &gt; 0, "Match", "No Match")</f>
        <v>Match</v>
      </c>
      <c r="O1036" t="str">
        <f>IF(COUNTIF(W:W, L67) &gt; 0, "Match", "No Match")</f>
        <v>No Match</v>
      </c>
      <c r="P1036" t="s">
        <v>4150</v>
      </c>
      <c r="Q1036" t="s">
        <v>5218</v>
      </c>
      <c r="S1036">
        <v>22883</v>
      </c>
      <c r="U1036" t="s">
        <v>5219</v>
      </c>
      <c r="V1036">
        <v>32666</v>
      </c>
      <c r="W1036" s="11">
        <v>9435109106</v>
      </c>
    </row>
    <row r="1037" spans="14:23" hidden="1" x14ac:dyDescent="0.25">
      <c r="N1037" t="str">
        <f>IF(COUNTIF(L:L, P1037) &gt; 0, "Match", "No Match")</f>
        <v>Match</v>
      </c>
      <c r="O1037" t="str">
        <f>IF(COUNTIF(W:W, L68) &gt; 0, "Match", "No Match")</f>
        <v>No Match</v>
      </c>
      <c r="P1037" t="s">
        <v>4151</v>
      </c>
      <c r="Q1037" t="s">
        <v>5220</v>
      </c>
      <c r="R1037" t="s">
        <v>5221</v>
      </c>
      <c r="S1037">
        <v>22678</v>
      </c>
      <c r="T1037" t="s">
        <v>5222</v>
      </c>
      <c r="U1037" t="s">
        <v>5223</v>
      </c>
      <c r="V1037" t="s">
        <v>5224</v>
      </c>
      <c r="W1037" s="11">
        <v>9864204545</v>
      </c>
    </row>
    <row r="1038" spans="14:23" hidden="1" x14ac:dyDescent="0.25">
      <c r="N1038" t="str">
        <f>IF(COUNTIF(L:L, P1038) &gt; 0, "Match", "No Match")</f>
        <v>Match</v>
      </c>
      <c r="O1038" t="str">
        <f>IF(COUNTIF(W:W, L69) &gt; 0, "Match", "No Match")</f>
        <v>No Match</v>
      </c>
      <c r="P1038" t="s">
        <v>4152</v>
      </c>
      <c r="Q1038" t="s">
        <v>5225</v>
      </c>
      <c r="R1038" t="s">
        <v>5226</v>
      </c>
      <c r="S1038">
        <v>23447</v>
      </c>
      <c r="T1038" t="s">
        <v>5227</v>
      </c>
      <c r="U1038" t="s">
        <v>5228</v>
      </c>
      <c r="V1038" t="s">
        <v>5224</v>
      </c>
      <c r="W1038" s="11">
        <v>9435302952</v>
      </c>
    </row>
    <row r="1039" spans="14:23" hidden="1" x14ac:dyDescent="0.25">
      <c r="N1039" t="str">
        <f>IF(COUNTIF(L:L, P1039) &gt; 0, "Match", "No Match")</f>
        <v>Match</v>
      </c>
      <c r="O1039" t="str">
        <f>IF(COUNTIF(W:W, L70) &gt; 0, "Match", "No Match")</f>
        <v>No Match</v>
      </c>
      <c r="P1039" t="s">
        <v>4153</v>
      </c>
      <c r="Q1039" t="s">
        <v>5229</v>
      </c>
      <c r="R1039" t="s">
        <v>5230</v>
      </c>
      <c r="S1039">
        <v>24016</v>
      </c>
      <c r="T1039" t="s">
        <v>5231</v>
      </c>
      <c r="U1039" t="s">
        <v>5232</v>
      </c>
      <c r="V1039" t="s">
        <v>5233</v>
      </c>
      <c r="W1039" s="11">
        <v>8700786704</v>
      </c>
    </row>
    <row r="1040" spans="14:23" hidden="1" x14ac:dyDescent="0.25">
      <c r="N1040" t="str">
        <f>IF(COUNTIF(L:L, P1040) &gt; 0, "Match", "No Match")</f>
        <v>Match</v>
      </c>
      <c r="O1040" t="str">
        <f>IF(COUNTIF(W:W, L71) &gt; 0, "Match", "No Match")</f>
        <v>No Match</v>
      </c>
      <c r="P1040" t="s">
        <v>4154</v>
      </c>
      <c r="Q1040" t="s">
        <v>5234</v>
      </c>
      <c r="R1040" t="s">
        <v>5235</v>
      </c>
      <c r="S1040">
        <v>23514</v>
      </c>
      <c r="T1040" t="s">
        <v>5236</v>
      </c>
      <c r="U1040" t="s">
        <v>5237</v>
      </c>
      <c r="V1040" t="s">
        <v>5233</v>
      </c>
      <c r="W1040" s="11">
        <v>9707011763</v>
      </c>
    </row>
    <row r="1041" spans="14:23" hidden="1" x14ac:dyDescent="0.25">
      <c r="N1041" t="str">
        <f>IF(COUNTIF(L:L, P1041) &gt; 0, "Match", "No Match")</f>
        <v>Match</v>
      </c>
      <c r="O1041" t="str">
        <f>IF(COUNTIF(W:W, L72) &gt; 0, "Match", "No Match")</f>
        <v>No Match</v>
      </c>
      <c r="P1041" t="s">
        <v>4155</v>
      </c>
      <c r="Q1041" t="s">
        <v>5238</v>
      </c>
      <c r="S1041">
        <v>23053</v>
      </c>
      <c r="U1041" t="s">
        <v>5239</v>
      </c>
      <c r="V1041" t="s">
        <v>5233</v>
      </c>
      <c r="W1041" s="11">
        <v>9435381420</v>
      </c>
    </row>
    <row r="1042" spans="14:23" hidden="1" x14ac:dyDescent="0.25">
      <c r="N1042" t="str">
        <f>IF(COUNTIF(L:L, P1042) &gt; 0, "Match", "No Match")</f>
        <v>Match</v>
      </c>
      <c r="O1042" t="str">
        <f>IF(COUNTIF(W:W, L73) &gt; 0, "Match", "No Match")</f>
        <v>No Match</v>
      </c>
      <c r="P1042" t="s">
        <v>4156</v>
      </c>
      <c r="Q1042" t="s">
        <v>5240</v>
      </c>
      <c r="S1042">
        <v>23408</v>
      </c>
      <c r="U1042" t="s">
        <v>5241</v>
      </c>
      <c r="V1042" t="s">
        <v>5233</v>
      </c>
      <c r="W1042" s="11">
        <v>9435132883</v>
      </c>
    </row>
    <row r="1043" spans="14:23" hidden="1" x14ac:dyDescent="0.25">
      <c r="N1043" t="str">
        <f>IF(COUNTIF(L:L, P1043) &gt; 0, "Match", "No Match")</f>
        <v>Match</v>
      </c>
      <c r="O1043" t="str">
        <f>IF(COUNTIF(W:W, L74) &gt; 0, "Match", "No Match")</f>
        <v>No Match</v>
      </c>
      <c r="P1043" t="s">
        <v>4157</v>
      </c>
      <c r="Q1043" t="s">
        <v>5242</v>
      </c>
      <c r="R1043" t="s">
        <v>5243</v>
      </c>
      <c r="S1043">
        <v>23468</v>
      </c>
      <c r="T1043" t="s">
        <v>5244</v>
      </c>
      <c r="U1043" t="s">
        <v>5245</v>
      </c>
      <c r="V1043" t="s">
        <v>5233</v>
      </c>
      <c r="W1043" s="11">
        <v>9101323613</v>
      </c>
    </row>
    <row r="1044" spans="14:23" hidden="1" x14ac:dyDescent="0.25">
      <c r="N1044" t="str">
        <f>IF(COUNTIF(L:L, P1044) &gt; 0, "Match", "No Match")</f>
        <v>Match</v>
      </c>
      <c r="O1044" t="str">
        <f>IF(COUNTIF(W:W, L75) &gt; 0, "Match", "No Match")</f>
        <v>No Match</v>
      </c>
      <c r="P1044" t="s">
        <v>4158</v>
      </c>
      <c r="Q1044" t="s">
        <v>5246</v>
      </c>
      <c r="R1044" t="s">
        <v>5247</v>
      </c>
      <c r="S1044">
        <v>23743</v>
      </c>
      <c r="T1044" t="s">
        <v>5248</v>
      </c>
      <c r="U1044" t="s">
        <v>5249</v>
      </c>
      <c r="V1044" t="s">
        <v>5250</v>
      </c>
      <c r="W1044" s="11">
        <v>8011858456</v>
      </c>
    </row>
    <row r="1045" spans="14:23" hidden="1" x14ac:dyDescent="0.25">
      <c r="N1045" t="str">
        <f>IF(COUNTIF(L:L, P1045) &gt; 0, "Match", "No Match")</f>
        <v>Match</v>
      </c>
      <c r="O1045" t="str">
        <f>IF(COUNTIF(W:W, L76) &gt; 0, "Match", "No Match")</f>
        <v>No Match</v>
      </c>
      <c r="P1045" t="s">
        <v>4159</v>
      </c>
      <c r="Q1045" t="s">
        <v>5251</v>
      </c>
      <c r="R1045" t="s">
        <v>5252</v>
      </c>
      <c r="S1045">
        <v>24047</v>
      </c>
      <c r="T1045" t="s">
        <v>5253</v>
      </c>
      <c r="U1045" t="s">
        <v>5254</v>
      </c>
      <c r="V1045" t="s">
        <v>5250</v>
      </c>
      <c r="W1045" s="11">
        <v>7002268617</v>
      </c>
    </row>
    <row r="1046" spans="14:23" hidden="1" x14ac:dyDescent="0.25">
      <c r="N1046" t="str">
        <f>IF(COUNTIF(L:L, P1046) &gt; 0, "Match", "No Match")</f>
        <v>Match</v>
      </c>
      <c r="O1046" t="str">
        <f>IF(COUNTIF(W:W, L77) &gt; 0, "Match", "No Match")</f>
        <v>No Match</v>
      </c>
      <c r="P1046" t="s">
        <v>4160</v>
      </c>
      <c r="Q1046" t="s">
        <v>5255</v>
      </c>
      <c r="S1046">
        <v>23955</v>
      </c>
      <c r="U1046" t="s">
        <v>5256</v>
      </c>
      <c r="V1046" t="s">
        <v>5250</v>
      </c>
      <c r="W1046" s="11">
        <v>8474045411</v>
      </c>
    </row>
    <row r="1047" spans="14:23" hidden="1" x14ac:dyDescent="0.25">
      <c r="N1047" t="str">
        <f>IF(COUNTIF(L:L, P1047) &gt; 0, "Match", "No Match")</f>
        <v>Match</v>
      </c>
      <c r="O1047" t="str">
        <f>IF(COUNTIF(W:W, L78) &gt; 0, "Match", "No Match")</f>
        <v>No Match</v>
      </c>
      <c r="P1047" t="s">
        <v>4161</v>
      </c>
      <c r="Q1047" t="s">
        <v>5257</v>
      </c>
      <c r="S1047">
        <v>22754</v>
      </c>
      <c r="U1047" t="s">
        <v>5258</v>
      </c>
      <c r="V1047" t="s">
        <v>5259</v>
      </c>
      <c r="W1047" s="11">
        <v>8638137741</v>
      </c>
    </row>
    <row r="1048" spans="14:23" hidden="1" x14ac:dyDescent="0.25">
      <c r="N1048" t="str">
        <f>IF(COUNTIF(L:L, P1048) &gt; 0, "Match", "No Match")</f>
        <v>Match</v>
      </c>
      <c r="O1048" t="str">
        <f>IF(COUNTIF(W:W, L79) &gt; 0, "Match", "No Match")</f>
        <v>No Match</v>
      </c>
      <c r="P1048" t="s">
        <v>4162</v>
      </c>
      <c r="Q1048" t="s">
        <v>5260</v>
      </c>
      <c r="S1048">
        <v>24139</v>
      </c>
      <c r="U1048" t="s">
        <v>5261</v>
      </c>
      <c r="V1048" t="s">
        <v>5262</v>
      </c>
      <c r="W1048" s="11">
        <v>9864015359</v>
      </c>
    </row>
    <row r="1049" spans="14:23" hidden="1" x14ac:dyDescent="0.25">
      <c r="N1049" t="str">
        <f>IF(COUNTIF(L:L, P1049) &gt; 0, "Match", "No Match")</f>
        <v>Match</v>
      </c>
      <c r="O1049" t="str">
        <f>IF(COUNTIF(W:W, L80) &gt; 0, "Match", "No Match")</f>
        <v>No Match</v>
      </c>
      <c r="P1049" t="s">
        <v>4163</v>
      </c>
      <c r="Q1049" t="s">
        <v>5263</v>
      </c>
      <c r="S1049">
        <v>24047</v>
      </c>
      <c r="U1049" t="s">
        <v>5264</v>
      </c>
      <c r="V1049" t="s">
        <v>5262</v>
      </c>
      <c r="W1049" s="11"/>
    </row>
    <row r="1050" spans="14:23" hidden="1" x14ac:dyDescent="0.25">
      <c r="N1050" t="str">
        <f>IF(COUNTIF(L:L, P1050) &gt; 0, "Match", "No Match")</f>
        <v>Match</v>
      </c>
      <c r="O1050" t="str">
        <f>IF(COUNTIF(W:W, L81) &gt; 0, "Match", "No Match")</f>
        <v>No Match</v>
      </c>
      <c r="P1050" t="s">
        <v>4164</v>
      </c>
      <c r="Q1050" t="s">
        <v>5265</v>
      </c>
      <c r="S1050">
        <v>23774</v>
      </c>
      <c r="T1050" t="s">
        <v>5266</v>
      </c>
      <c r="U1050" t="s">
        <v>5267</v>
      </c>
      <c r="V1050" t="s">
        <v>5262</v>
      </c>
      <c r="W1050" s="11">
        <v>9435068164</v>
      </c>
    </row>
    <row r="1051" spans="14:23" hidden="1" x14ac:dyDescent="0.25">
      <c r="N1051" t="str">
        <f>IF(COUNTIF(L:L, P1051) &gt; 0, "Match", "No Match")</f>
        <v>Match</v>
      </c>
      <c r="O1051" t="str">
        <f>IF(COUNTIF(W:W, L82) &gt; 0, "Match", "No Match")</f>
        <v>No Match</v>
      </c>
      <c r="P1051" t="s">
        <v>4165</v>
      </c>
      <c r="Q1051" t="s">
        <v>5268</v>
      </c>
      <c r="S1051">
        <v>22341</v>
      </c>
      <c r="U1051" t="s">
        <v>5269</v>
      </c>
      <c r="V1051" t="s">
        <v>5270</v>
      </c>
      <c r="W1051" s="11">
        <v>7002425173</v>
      </c>
    </row>
    <row r="1052" spans="14:23" hidden="1" x14ac:dyDescent="0.25">
      <c r="N1052" t="str">
        <f>IF(COUNTIF(L:L, P1052) &gt; 0, "Match", "No Match")</f>
        <v>Match</v>
      </c>
      <c r="O1052" t="str">
        <f>IF(COUNTIF(W:W, L83) &gt; 0, "Match", "No Match")</f>
        <v>No Match</v>
      </c>
      <c r="P1052" t="s">
        <v>4166</v>
      </c>
      <c r="Q1052" t="s">
        <v>5271</v>
      </c>
      <c r="S1052">
        <v>23529</v>
      </c>
      <c r="T1052" t="s">
        <v>5272</v>
      </c>
      <c r="U1052" t="s">
        <v>5273</v>
      </c>
      <c r="V1052" t="s">
        <v>5274</v>
      </c>
      <c r="W1052" s="11">
        <v>8638100211</v>
      </c>
    </row>
    <row r="1053" spans="14:23" hidden="1" x14ac:dyDescent="0.25">
      <c r="N1053" t="str">
        <f>IF(COUNTIF(L:L, P1053) &gt; 0, "Match", "No Match")</f>
        <v>Match</v>
      </c>
      <c r="O1053" t="str">
        <f>IF(COUNTIF(W:W, L84) &gt; 0, "Match", "No Match")</f>
        <v>No Match</v>
      </c>
      <c r="P1053" t="s">
        <v>4167</v>
      </c>
      <c r="Q1053" t="s">
        <v>5275</v>
      </c>
      <c r="R1053" t="s">
        <v>5276</v>
      </c>
      <c r="S1053">
        <v>23121</v>
      </c>
      <c r="U1053" t="s">
        <v>5277</v>
      </c>
      <c r="V1053">
        <v>32637</v>
      </c>
      <c r="W1053" s="11">
        <v>9435177055</v>
      </c>
    </row>
    <row r="1054" spans="14:23" hidden="1" x14ac:dyDescent="0.25">
      <c r="N1054" t="str">
        <f>IF(COUNTIF(L:L, P1054) &gt; 0, "Match", "No Match")</f>
        <v>Match</v>
      </c>
      <c r="O1054" t="str">
        <f>IF(COUNTIF(W:W, L85) &gt; 0, "Match", "No Match")</f>
        <v>No Match</v>
      </c>
      <c r="P1054" t="s">
        <v>4168</v>
      </c>
      <c r="Q1054" t="s">
        <v>5278</v>
      </c>
      <c r="R1054" t="s">
        <v>5279</v>
      </c>
      <c r="S1054">
        <v>23833</v>
      </c>
      <c r="T1054" t="s">
        <v>5280</v>
      </c>
      <c r="U1054" t="s">
        <v>5281</v>
      </c>
      <c r="V1054">
        <v>32637</v>
      </c>
      <c r="W1054" s="11">
        <v>9435090417</v>
      </c>
    </row>
    <row r="1055" spans="14:23" hidden="1" x14ac:dyDescent="0.25">
      <c r="N1055" t="str">
        <f>IF(COUNTIF(L:L, P1055) &gt; 0, "Match", "No Match")</f>
        <v>Match</v>
      </c>
      <c r="O1055" t="str">
        <f>IF(COUNTIF(W:W, L86) &gt; 0, "Match", "No Match")</f>
        <v>No Match</v>
      </c>
      <c r="P1055" t="s">
        <v>4169</v>
      </c>
      <c r="Q1055" t="s">
        <v>5282</v>
      </c>
      <c r="S1055">
        <v>24310</v>
      </c>
      <c r="T1055" t="s">
        <v>5283</v>
      </c>
      <c r="U1055" t="s">
        <v>5284</v>
      </c>
      <c r="V1055">
        <v>32876</v>
      </c>
      <c r="W1055" s="11">
        <v>9435440054</v>
      </c>
    </row>
    <row r="1056" spans="14:23" hidden="1" x14ac:dyDescent="0.25">
      <c r="N1056" t="str">
        <f>IF(COUNTIF(L:L, P1056) &gt; 0, "Match", "No Match")</f>
        <v>Match</v>
      </c>
      <c r="O1056" t="str">
        <f>IF(COUNTIF(W:W, L87) &gt; 0, "Match", "No Match")</f>
        <v>No Match</v>
      </c>
      <c r="P1056" t="s">
        <v>4170</v>
      </c>
      <c r="Q1056" t="s">
        <v>5285</v>
      </c>
      <c r="R1056" t="s">
        <v>5286</v>
      </c>
      <c r="S1056">
        <v>23774</v>
      </c>
      <c r="T1056" t="s">
        <v>5287</v>
      </c>
      <c r="U1056" t="s">
        <v>5288</v>
      </c>
      <c r="V1056">
        <v>32907</v>
      </c>
      <c r="W1056" s="11">
        <v>8753915330</v>
      </c>
    </row>
    <row r="1057" spans="14:23" hidden="1" x14ac:dyDescent="0.25">
      <c r="N1057" t="str">
        <f>IF(COUNTIF(L:L, P1057) &gt; 0, "Match", "No Match")</f>
        <v>Match</v>
      </c>
      <c r="O1057" t="str">
        <f>IF(COUNTIF(W:W, L88) &gt; 0, "Match", "No Match")</f>
        <v>No Match</v>
      </c>
      <c r="P1057" t="s">
        <v>4171</v>
      </c>
      <c r="Q1057" t="s">
        <v>5289</v>
      </c>
      <c r="S1057">
        <v>23437</v>
      </c>
      <c r="U1057" t="s">
        <v>5290</v>
      </c>
      <c r="V1057">
        <v>32907</v>
      </c>
      <c r="W1057" s="11"/>
    </row>
    <row r="1058" spans="14:23" hidden="1" x14ac:dyDescent="0.25">
      <c r="N1058" t="str">
        <f>IF(COUNTIF(L:L, P1058) &gt; 0, "Match", "No Match")</f>
        <v>Match</v>
      </c>
      <c r="O1058" t="str">
        <f>IF(COUNTIF(W:W, L89) &gt; 0, "Match", "No Match")</f>
        <v>No Match</v>
      </c>
      <c r="P1058" t="s">
        <v>4172</v>
      </c>
      <c r="Q1058" t="s">
        <v>5291</v>
      </c>
      <c r="R1058" t="s">
        <v>5292</v>
      </c>
      <c r="S1058">
        <v>23802</v>
      </c>
      <c r="U1058" t="s">
        <v>5293</v>
      </c>
      <c r="V1058">
        <v>32907</v>
      </c>
      <c r="W1058" s="11">
        <v>9435482747</v>
      </c>
    </row>
    <row r="1059" spans="14:23" hidden="1" x14ac:dyDescent="0.25">
      <c r="N1059" t="str">
        <f>IF(COUNTIF(L:L, P1059) &gt; 0, "Match", "No Match")</f>
        <v>Match</v>
      </c>
      <c r="O1059" t="str">
        <f>IF(COUNTIF(W:W, L90) &gt; 0, "Match", "No Match")</f>
        <v>No Match</v>
      </c>
      <c r="P1059" t="s">
        <v>4173</v>
      </c>
      <c r="Q1059" t="s">
        <v>5294</v>
      </c>
      <c r="R1059" t="s">
        <v>5295</v>
      </c>
      <c r="S1059">
        <v>22951</v>
      </c>
      <c r="U1059" t="s">
        <v>5296</v>
      </c>
      <c r="V1059">
        <v>32907</v>
      </c>
      <c r="W1059" s="11">
        <v>7896231669</v>
      </c>
    </row>
    <row r="1060" spans="14:23" hidden="1" x14ac:dyDescent="0.25">
      <c r="N1060" t="str">
        <f>IF(COUNTIF(L:L, P1060) &gt; 0, "Match", "No Match")</f>
        <v>Match</v>
      </c>
      <c r="O1060" t="str">
        <f>IF(COUNTIF(W:W, L91) &gt; 0, "Match", "No Match")</f>
        <v>No Match</v>
      </c>
      <c r="P1060" t="s">
        <v>4174</v>
      </c>
      <c r="Q1060" t="s">
        <v>5297</v>
      </c>
      <c r="S1060">
        <v>24198</v>
      </c>
      <c r="U1060" t="s">
        <v>5298</v>
      </c>
      <c r="V1060">
        <v>32907</v>
      </c>
      <c r="W1060" s="11">
        <v>9435311348</v>
      </c>
    </row>
    <row r="1061" spans="14:23" hidden="1" x14ac:dyDescent="0.25">
      <c r="N1061" t="str">
        <f>IF(COUNTIF(L:L, P1061) &gt; 0, "Match", "No Match")</f>
        <v>Match</v>
      </c>
      <c r="O1061" t="str">
        <f>IF(COUNTIF(W:W, L92) &gt; 0, "Match", "No Match")</f>
        <v>No Match</v>
      </c>
      <c r="P1061" t="s">
        <v>4175</v>
      </c>
      <c r="Q1061" t="s">
        <v>5299</v>
      </c>
      <c r="S1061">
        <v>24167</v>
      </c>
      <c r="U1061" t="s">
        <v>5300</v>
      </c>
      <c r="V1061">
        <v>32907</v>
      </c>
      <c r="W1061" s="11"/>
    </row>
    <row r="1062" spans="14:23" hidden="1" x14ac:dyDescent="0.25">
      <c r="N1062" t="str">
        <f>IF(COUNTIF(L:L, P1062) &gt; 0, "Match", "No Match")</f>
        <v>Match</v>
      </c>
      <c r="O1062" t="str">
        <f>IF(COUNTIF(W:W, L93) &gt; 0, "Match", "No Match")</f>
        <v>No Match</v>
      </c>
      <c r="P1062" t="s">
        <v>4176</v>
      </c>
      <c r="Q1062" t="s">
        <v>5301</v>
      </c>
      <c r="R1062" t="s">
        <v>5302</v>
      </c>
      <c r="S1062">
        <v>23429</v>
      </c>
      <c r="T1062" t="s">
        <v>5303</v>
      </c>
      <c r="U1062" t="s">
        <v>5304</v>
      </c>
      <c r="V1062">
        <v>32907</v>
      </c>
      <c r="W1062" s="11">
        <v>9957073749</v>
      </c>
    </row>
    <row r="1063" spans="14:23" hidden="1" x14ac:dyDescent="0.25">
      <c r="N1063" t="str">
        <f>IF(COUNTIF(L:L, P1063) &gt; 0, "Match", "No Match")</f>
        <v>Match</v>
      </c>
      <c r="O1063" t="str">
        <f>IF(COUNTIF(W:W, L94) &gt; 0, "Match", "No Match")</f>
        <v>No Match</v>
      </c>
      <c r="P1063" t="s">
        <v>4177</v>
      </c>
      <c r="Q1063" t="s">
        <v>5305</v>
      </c>
      <c r="S1063">
        <v>23986</v>
      </c>
      <c r="U1063" t="s">
        <v>5306</v>
      </c>
      <c r="V1063">
        <v>32907</v>
      </c>
      <c r="W1063" s="11"/>
    </row>
    <row r="1064" spans="14:23" hidden="1" x14ac:dyDescent="0.25">
      <c r="N1064" t="str">
        <f>IF(COUNTIF(L:L, P1064) &gt; 0, "Match", "No Match")</f>
        <v>Match</v>
      </c>
      <c r="O1064" t="str">
        <f>IF(COUNTIF(W:W, L95) &gt; 0, "Match", "No Match")</f>
        <v>No Match</v>
      </c>
      <c r="P1064" t="s">
        <v>4178</v>
      </c>
      <c r="Q1064" t="s">
        <v>5307</v>
      </c>
      <c r="S1064">
        <v>24087</v>
      </c>
      <c r="U1064" t="s">
        <v>5308</v>
      </c>
      <c r="V1064">
        <v>32907</v>
      </c>
      <c r="W1064" s="11">
        <v>9435467262</v>
      </c>
    </row>
    <row r="1065" spans="14:23" hidden="1" x14ac:dyDescent="0.25">
      <c r="N1065" t="str">
        <f>IF(COUNTIF(L:L, P1065) &gt; 0, "Match", "No Match")</f>
        <v>Match</v>
      </c>
      <c r="O1065" t="str">
        <f>IF(COUNTIF(W:W, L96) &gt; 0, "Match", "No Match")</f>
        <v>No Match</v>
      </c>
      <c r="P1065" t="s">
        <v>4179</v>
      </c>
      <c r="Q1065" t="s">
        <v>5309</v>
      </c>
      <c r="S1065">
        <v>23743</v>
      </c>
      <c r="U1065" t="s">
        <v>5310</v>
      </c>
      <c r="V1065">
        <v>32907</v>
      </c>
      <c r="W1065" s="11">
        <v>9435011031</v>
      </c>
    </row>
    <row r="1066" spans="14:23" hidden="1" x14ac:dyDescent="0.25">
      <c r="N1066" t="str">
        <f>IF(COUNTIF(L:L, P1066) &gt; 0, "Match", "No Match")</f>
        <v>Match</v>
      </c>
      <c r="O1066" t="str">
        <f>IF(COUNTIF(W:W, L97) &gt; 0, "Match", "No Match")</f>
        <v>No Match</v>
      </c>
      <c r="P1066" t="s">
        <v>4180</v>
      </c>
      <c r="Q1066" t="s">
        <v>5311</v>
      </c>
      <c r="S1066">
        <v>24163</v>
      </c>
      <c r="T1066" t="s">
        <v>5312</v>
      </c>
      <c r="U1066" t="s">
        <v>5313</v>
      </c>
      <c r="V1066">
        <v>32907</v>
      </c>
      <c r="W1066" s="11">
        <v>9101492320</v>
      </c>
    </row>
    <row r="1067" spans="14:23" hidden="1" x14ac:dyDescent="0.25">
      <c r="N1067" t="str">
        <f>IF(COUNTIF(L:L, P1067) &gt; 0, "Match", "No Match")</f>
        <v>Match</v>
      </c>
      <c r="O1067" t="str">
        <f>IF(COUNTIF(W:W, L98) &gt; 0, "Match", "No Match")</f>
        <v>No Match</v>
      </c>
      <c r="P1067" t="s">
        <v>4181</v>
      </c>
      <c r="Q1067" t="s">
        <v>5314</v>
      </c>
      <c r="S1067">
        <v>23797</v>
      </c>
      <c r="U1067" t="s">
        <v>5315</v>
      </c>
      <c r="V1067">
        <v>32907</v>
      </c>
      <c r="W1067" s="11">
        <v>9435222266</v>
      </c>
    </row>
    <row r="1068" spans="14:23" hidden="1" x14ac:dyDescent="0.25">
      <c r="N1068" t="str">
        <f>IF(COUNTIF(L:L, P1068) &gt; 0, "Match", "No Match")</f>
        <v>Match</v>
      </c>
      <c r="O1068" t="str">
        <f>IF(COUNTIF(W:W, L99) &gt; 0, "Match", "No Match")</f>
        <v>No Match</v>
      </c>
      <c r="P1068" t="s">
        <v>4182</v>
      </c>
      <c r="Q1068" t="s">
        <v>5316</v>
      </c>
      <c r="S1068">
        <v>23769</v>
      </c>
      <c r="U1068" t="s">
        <v>5317</v>
      </c>
      <c r="V1068">
        <v>32907</v>
      </c>
      <c r="W1068" s="11">
        <v>9435185973</v>
      </c>
    </row>
    <row r="1069" spans="14:23" hidden="1" x14ac:dyDescent="0.25">
      <c r="N1069" t="str">
        <f>IF(COUNTIF(L:L, P1069) &gt; 0, "Match", "No Match")</f>
        <v>Match</v>
      </c>
      <c r="O1069" t="str">
        <f>IF(COUNTIF(W:W, L100) &gt; 0, "Match", "No Match")</f>
        <v>No Match</v>
      </c>
      <c r="P1069" t="s">
        <v>4183</v>
      </c>
      <c r="Q1069" t="s">
        <v>5318</v>
      </c>
      <c r="S1069">
        <v>24563</v>
      </c>
      <c r="U1069" t="s">
        <v>5319</v>
      </c>
      <c r="V1069">
        <v>32907</v>
      </c>
      <c r="W1069" s="11">
        <v>8133030543</v>
      </c>
    </row>
    <row r="1070" spans="14:23" hidden="1" x14ac:dyDescent="0.25">
      <c r="N1070" t="str">
        <f>IF(COUNTIF(L:L, P1070) &gt; 0, "Match", "No Match")</f>
        <v>Match</v>
      </c>
      <c r="O1070" t="str">
        <f>IF(COUNTIF(W:W, L101) &gt; 0, "Match", "No Match")</f>
        <v>No Match</v>
      </c>
      <c r="P1070" t="s">
        <v>4184</v>
      </c>
      <c r="Q1070" t="s">
        <v>5320</v>
      </c>
      <c r="S1070">
        <v>24351</v>
      </c>
      <c r="U1070" t="s">
        <v>5321</v>
      </c>
      <c r="V1070">
        <v>32935</v>
      </c>
      <c r="W1070" s="11">
        <v>9435228662</v>
      </c>
    </row>
    <row r="1071" spans="14:23" hidden="1" x14ac:dyDescent="0.25">
      <c r="N1071" t="str">
        <f>IF(COUNTIF(L:L, P1071) &gt; 0, "Match", "No Match")</f>
        <v>Match</v>
      </c>
      <c r="O1071" t="str">
        <f>IF(COUNTIF(W:W, L102) &gt; 0, "Match", "No Match")</f>
        <v>No Match</v>
      </c>
      <c r="P1071" t="s">
        <v>4185</v>
      </c>
      <c r="Q1071" t="s">
        <v>5322</v>
      </c>
      <c r="S1071">
        <v>24073</v>
      </c>
      <c r="U1071" t="s">
        <v>5323</v>
      </c>
      <c r="V1071">
        <v>32935</v>
      </c>
      <c r="W1071" s="11">
        <v>9435395216</v>
      </c>
    </row>
    <row r="1072" spans="14:23" hidden="1" x14ac:dyDescent="0.25">
      <c r="N1072" t="str">
        <f>IF(COUNTIF(L:L, P1072) &gt; 0, "Match", "No Match")</f>
        <v>Match</v>
      </c>
      <c r="O1072" t="str">
        <f>IF(COUNTIF(W:W, L103) &gt; 0, "Match", "No Match")</f>
        <v>No Match</v>
      </c>
      <c r="P1072" t="s">
        <v>4186</v>
      </c>
      <c r="Q1072" t="s">
        <v>5324</v>
      </c>
      <c r="S1072">
        <v>24716</v>
      </c>
      <c r="U1072" t="s">
        <v>5325</v>
      </c>
      <c r="V1072">
        <v>32935</v>
      </c>
      <c r="W1072" s="11">
        <v>8638460242</v>
      </c>
    </row>
    <row r="1073" spans="14:23" hidden="1" x14ac:dyDescent="0.25">
      <c r="N1073" t="str">
        <f>IF(COUNTIF(L:L, P1073) &gt; 0, "Match", "No Match")</f>
        <v>Match</v>
      </c>
      <c r="O1073" t="str">
        <f>IF(COUNTIF(W:W, L104) &gt; 0, "Match", "No Match")</f>
        <v>No Match</v>
      </c>
      <c r="P1073" t="s">
        <v>4187</v>
      </c>
      <c r="Q1073" t="s">
        <v>5326</v>
      </c>
      <c r="S1073">
        <v>24532</v>
      </c>
      <c r="T1073" t="s">
        <v>5327</v>
      </c>
      <c r="U1073" t="s">
        <v>5328</v>
      </c>
      <c r="V1073">
        <v>32935</v>
      </c>
      <c r="W1073" s="11">
        <v>9707012728</v>
      </c>
    </row>
    <row r="1074" spans="14:23" hidden="1" x14ac:dyDescent="0.25">
      <c r="N1074" t="str">
        <f>IF(COUNTIF(L:L, P1074) &gt; 0, "Match", "No Match")</f>
        <v>Match</v>
      </c>
      <c r="O1074" t="str">
        <f>IF(COUNTIF(W:W, L105) &gt; 0, "Match", "No Match")</f>
        <v>No Match</v>
      </c>
      <c r="P1074" t="s">
        <v>4188</v>
      </c>
      <c r="Q1074" t="s">
        <v>5329</v>
      </c>
      <c r="S1074">
        <v>24532</v>
      </c>
      <c r="U1074" t="s">
        <v>5330</v>
      </c>
      <c r="V1074">
        <v>32935</v>
      </c>
      <c r="W1074" s="11"/>
    </row>
    <row r="1075" spans="14:23" hidden="1" x14ac:dyDescent="0.25">
      <c r="N1075" t="str">
        <f>IF(COUNTIF(L:L, P1075) &gt; 0, "Match", "No Match")</f>
        <v>Match</v>
      </c>
      <c r="O1075" t="str">
        <f>IF(COUNTIF(W:W, L106) &gt; 0, "Match", "No Match")</f>
        <v>No Match</v>
      </c>
      <c r="P1075" t="s">
        <v>4189</v>
      </c>
      <c r="Q1075" t="s">
        <v>5331</v>
      </c>
      <c r="S1075">
        <v>24345</v>
      </c>
      <c r="U1075" t="s">
        <v>5332</v>
      </c>
      <c r="V1075">
        <v>32935</v>
      </c>
      <c r="W1075" s="11">
        <v>9435157172</v>
      </c>
    </row>
    <row r="1076" spans="14:23" hidden="1" x14ac:dyDescent="0.25">
      <c r="N1076" t="str">
        <f>IF(COUNTIF(L:L, P1076) &gt; 0, "Match", "No Match")</f>
        <v>Match</v>
      </c>
      <c r="O1076" t="str">
        <f>IF(COUNTIF(W:W, L107) &gt; 0, "Match", "No Match")</f>
        <v>No Match</v>
      </c>
      <c r="P1076" t="s">
        <v>4190</v>
      </c>
      <c r="Q1076" t="s">
        <v>5333</v>
      </c>
      <c r="S1076">
        <v>24065</v>
      </c>
      <c r="T1076" t="s">
        <v>5334</v>
      </c>
      <c r="U1076" t="s">
        <v>5335</v>
      </c>
      <c r="V1076">
        <v>32935</v>
      </c>
      <c r="W1076" s="11">
        <v>9954471504</v>
      </c>
    </row>
    <row r="1077" spans="14:23" hidden="1" x14ac:dyDescent="0.25">
      <c r="N1077" t="str">
        <f>IF(COUNTIF(L:L, P1077) &gt; 0, "Match", "No Match")</f>
        <v>Match</v>
      </c>
      <c r="O1077" t="str">
        <f>IF(COUNTIF(W:W, L108) &gt; 0, "Match", "No Match")</f>
        <v>No Match</v>
      </c>
      <c r="P1077" t="s">
        <v>4191</v>
      </c>
      <c r="Q1077" t="s">
        <v>5336</v>
      </c>
      <c r="T1077" t="s">
        <v>5337</v>
      </c>
      <c r="U1077" t="s">
        <v>5338</v>
      </c>
      <c r="V1077">
        <v>32996</v>
      </c>
      <c r="W1077" s="11">
        <v>9706030709</v>
      </c>
    </row>
    <row r="1078" spans="14:23" hidden="1" x14ac:dyDescent="0.25">
      <c r="N1078" t="str">
        <f>IF(COUNTIF(L:L, P1078) &gt; 0, "Match", "No Match")</f>
        <v>Match</v>
      </c>
      <c r="O1078" t="str">
        <f>IF(COUNTIF(W:W, L109) &gt; 0, "Match", "No Match")</f>
        <v>No Match</v>
      </c>
      <c r="P1078" t="s">
        <v>4192</v>
      </c>
      <c r="Q1078" t="s">
        <v>5339</v>
      </c>
      <c r="R1078" t="s">
        <v>5340</v>
      </c>
      <c r="S1078">
        <v>23743</v>
      </c>
      <c r="T1078" t="s">
        <v>5341</v>
      </c>
      <c r="U1078" t="s">
        <v>5342</v>
      </c>
      <c r="V1078">
        <v>32996</v>
      </c>
      <c r="W1078" s="11">
        <v>9435882228</v>
      </c>
    </row>
    <row r="1079" spans="14:23" hidden="1" x14ac:dyDescent="0.25">
      <c r="N1079" t="str">
        <f>IF(COUNTIF(L:L, P1079) &gt; 0, "Match", "No Match")</f>
        <v>Match</v>
      </c>
      <c r="O1079" t="str">
        <f>IF(COUNTIF(W:W, L110) &gt; 0, "Match", "No Match")</f>
        <v>No Match</v>
      </c>
      <c r="P1079" t="s">
        <v>4193</v>
      </c>
      <c r="Q1079" t="s">
        <v>5343</v>
      </c>
      <c r="R1079" t="s">
        <v>5344</v>
      </c>
      <c r="S1079">
        <v>24532</v>
      </c>
      <c r="U1079" t="s">
        <v>5345</v>
      </c>
      <c r="V1079">
        <v>32996</v>
      </c>
      <c r="W1079" s="11">
        <v>8876160429</v>
      </c>
    </row>
    <row r="1080" spans="14:23" hidden="1" x14ac:dyDescent="0.25">
      <c r="N1080" t="str">
        <f>IF(COUNTIF(L:L, P1080) &gt; 0, "Match", "No Match")</f>
        <v>Match</v>
      </c>
      <c r="O1080" t="str">
        <f>IF(COUNTIF(W:W, L111) &gt; 0, "Match", "No Match")</f>
        <v>No Match</v>
      </c>
      <c r="P1080" t="s">
        <v>4194</v>
      </c>
      <c r="Q1080" t="s">
        <v>5346</v>
      </c>
      <c r="R1080" t="s">
        <v>5347</v>
      </c>
      <c r="S1080">
        <v>23408</v>
      </c>
      <c r="T1080" t="s">
        <v>5348</v>
      </c>
      <c r="U1080" t="s">
        <v>5349</v>
      </c>
      <c r="V1080">
        <v>32996</v>
      </c>
      <c r="W1080" s="11">
        <v>9435094212</v>
      </c>
    </row>
    <row r="1081" spans="14:23" hidden="1" x14ac:dyDescent="0.25">
      <c r="N1081" t="str">
        <f>IF(COUNTIF(L:L, P1081) &gt; 0, "Match", "No Match")</f>
        <v>Match</v>
      </c>
      <c r="O1081" t="str">
        <f>IF(COUNTIF(W:W, L112) &gt; 0, "Match", "No Match")</f>
        <v>No Match</v>
      </c>
      <c r="P1081" t="s">
        <v>4195</v>
      </c>
      <c r="Q1081" t="s">
        <v>5350</v>
      </c>
      <c r="S1081">
        <v>23132</v>
      </c>
      <c r="U1081" t="s">
        <v>5351</v>
      </c>
      <c r="V1081">
        <v>33027</v>
      </c>
      <c r="W1081" s="11">
        <v>7575952017</v>
      </c>
    </row>
    <row r="1082" spans="14:23" hidden="1" x14ac:dyDescent="0.25">
      <c r="N1082" t="str">
        <f>IF(COUNTIF(L:L, P1082) &gt; 0, "Match", "No Match")</f>
        <v>Match</v>
      </c>
      <c r="O1082" t="str">
        <f>IF(COUNTIF(W:W, L113) &gt; 0, "Match", "No Match")</f>
        <v>No Match</v>
      </c>
      <c r="P1082" t="s">
        <v>4196</v>
      </c>
      <c r="Q1082" t="s">
        <v>5352</v>
      </c>
      <c r="R1082" t="s">
        <v>5353</v>
      </c>
      <c r="S1082">
        <v>24112</v>
      </c>
      <c r="T1082" t="s">
        <v>5354</v>
      </c>
      <c r="U1082" t="s">
        <v>5355</v>
      </c>
      <c r="V1082">
        <v>33027</v>
      </c>
      <c r="W1082" s="11">
        <v>8638208759</v>
      </c>
    </row>
    <row r="1083" spans="14:23" hidden="1" x14ac:dyDescent="0.25">
      <c r="N1083" t="str">
        <f>IF(COUNTIF(L:L, P1083) &gt; 0, "Match", "No Match")</f>
        <v>Match</v>
      </c>
      <c r="O1083" t="str">
        <f>IF(COUNTIF(W:W, L114) &gt; 0, "Match", "No Match")</f>
        <v>No Match</v>
      </c>
      <c r="P1083" t="s">
        <v>4197</v>
      </c>
      <c r="Q1083" t="s">
        <v>5356</v>
      </c>
      <c r="S1083">
        <v>23743</v>
      </c>
      <c r="T1083" t="s">
        <v>5357</v>
      </c>
      <c r="U1083" t="s">
        <v>5358</v>
      </c>
      <c r="V1083" t="s">
        <v>5359</v>
      </c>
      <c r="W1083" s="11">
        <v>8011494604</v>
      </c>
    </row>
    <row r="1084" spans="14:23" hidden="1" x14ac:dyDescent="0.25">
      <c r="N1084" t="str">
        <f>IF(COUNTIF(L:L, P1084) &gt; 0, "Match", "No Match")</f>
        <v>Match</v>
      </c>
      <c r="O1084" t="str">
        <f>IF(COUNTIF(W:W, L115) &gt; 0, "Match", "No Match")</f>
        <v>No Match</v>
      </c>
      <c r="P1084" t="s">
        <v>4198</v>
      </c>
      <c r="Q1084" t="s">
        <v>5360</v>
      </c>
      <c r="R1084" t="s">
        <v>5361</v>
      </c>
      <c r="S1084">
        <v>23252</v>
      </c>
      <c r="T1084" t="s">
        <v>5362</v>
      </c>
      <c r="U1084" t="s">
        <v>5363</v>
      </c>
      <c r="V1084" t="s">
        <v>5364</v>
      </c>
      <c r="W1084" s="11">
        <v>9435352614</v>
      </c>
    </row>
    <row r="1085" spans="14:23" hidden="1" x14ac:dyDescent="0.25">
      <c r="N1085" t="str">
        <f>IF(COUNTIF(L:L, P1085) &gt; 0, "Match", "No Match")</f>
        <v>Match</v>
      </c>
      <c r="O1085" t="str">
        <f>IF(COUNTIF(W:W, L116) &gt; 0, "Match", "No Match")</f>
        <v>No Match</v>
      </c>
      <c r="P1085" t="s">
        <v>4199</v>
      </c>
      <c r="Q1085" t="s">
        <v>5365</v>
      </c>
      <c r="S1085">
        <v>23559</v>
      </c>
      <c r="U1085" t="s">
        <v>5366</v>
      </c>
      <c r="V1085" t="s">
        <v>5364</v>
      </c>
      <c r="W1085" s="11">
        <v>9854152031</v>
      </c>
    </row>
    <row r="1086" spans="14:23" hidden="1" x14ac:dyDescent="0.25">
      <c r="N1086" t="str">
        <f>IF(COUNTIF(L:L, P1086) &gt; 0, "Match", "No Match")</f>
        <v>Match</v>
      </c>
      <c r="O1086" t="str">
        <f>IF(COUNTIF(W:W, L117) &gt; 0, "Match", "No Match")</f>
        <v>No Match</v>
      </c>
      <c r="P1086" t="s">
        <v>4200</v>
      </c>
      <c r="Q1086" t="s">
        <v>5367</v>
      </c>
      <c r="S1086">
        <v>24532</v>
      </c>
      <c r="T1086" t="s">
        <v>5368</v>
      </c>
      <c r="U1086" t="s">
        <v>5369</v>
      </c>
      <c r="V1086" t="s">
        <v>5364</v>
      </c>
      <c r="W1086" s="11">
        <v>9435182144</v>
      </c>
    </row>
    <row r="1087" spans="14:23" hidden="1" x14ac:dyDescent="0.25">
      <c r="N1087" t="str">
        <f>IF(COUNTIF(L:L, P1087) &gt; 0, "Match", "No Match")</f>
        <v>Match</v>
      </c>
      <c r="O1087" t="str">
        <f>IF(COUNTIF(W:W, L118) &gt; 0, "Match", "No Match")</f>
        <v>No Match</v>
      </c>
      <c r="P1087" t="s">
        <v>4201</v>
      </c>
      <c r="Q1087" t="s">
        <v>5370</v>
      </c>
      <c r="R1087" t="s">
        <v>5371</v>
      </c>
      <c r="S1087">
        <v>23377</v>
      </c>
      <c r="U1087" t="s">
        <v>5372</v>
      </c>
      <c r="V1087" t="s">
        <v>5373</v>
      </c>
      <c r="W1087" s="11"/>
    </row>
    <row r="1088" spans="14:23" hidden="1" x14ac:dyDescent="0.25">
      <c r="N1088" t="str">
        <f>IF(COUNTIF(L:L, P1088) &gt; 0, "Match", "No Match")</f>
        <v>Match</v>
      </c>
      <c r="O1088" t="str">
        <f>IF(COUNTIF(W:W, L119) &gt; 0, "Match", "No Match")</f>
        <v>No Match</v>
      </c>
      <c r="P1088" t="s">
        <v>4202</v>
      </c>
      <c r="Q1088" t="s">
        <v>5374</v>
      </c>
      <c r="S1088">
        <v>23805</v>
      </c>
      <c r="U1088" t="s">
        <v>5375</v>
      </c>
      <c r="V1088" t="s">
        <v>5373</v>
      </c>
      <c r="W1088" s="11">
        <v>9435345578</v>
      </c>
    </row>
    <row r="1089" spans="14:23" hidden="1" x14ac:dyDescent="0.25">
      <c r="N1089" t="str">
        <f>IF(COUNTIF(L:L, P1089) &gt; 0, "Match", "No Match")</f>
        <v>Match</v>
      </c>
      <c r="O1089" t="str">
        <f>IF(COUNTIF(W:W, L120) &gt; 0, "Match", "No Match")</f>
        <v>No Match</v>
      </c>
      <c r="P1089" t="s">
        <v>4203</v>
      </c>
      <c r="Q1089" t="s">
        <v>5376</v>
      </c>
      <c r="S1089">
        <v>23377</v>
      </c>
      <c r="T1089" t="s">
        <v>5377</v>
      </c>
      <c r="U1089" t="s">
        <v>5378</v>
      </c>
      <c r="V1089" t="s">
        <v>5379</v>
      </c>
      <c r="W1089" s="11">
        <v>9085350284</v>
      </c>
    </row>
    <row r="1090" spans="14:23" hidden="1" x14ac:dyDescent="0.25">
      <c r="N1090" t="str">
        <f>IF(COUNTIF(L:L, P1090) &gt; 0, "Match", "No Match")</f>
        <v>Match</v>
      </c>
      <c r="O1090" t="str">
        <f>IF(COUNTIF(W:W, L121) &gt; 0, "Match", "No Match")</f>
        <v>No Match</v>
      </c>
      <c r="P1090" t="s">
        <v>4204</v>
      </c>
      <c r="Q1090" t="s">
        <v>5380</v>
      </c>
      <c r="S1090">
        <v>24315</v>
      </c>
      <c r="U1090" t="s">
        <v>5381</v>
      </c>
      <c r="V1090" t="s">
        <v>5379</v>
      </c>
      <c r="W1090" s="11">
        <v>9435006498</v>
      </c>
    </row>
    <row r="1091" spans="14:23" hidden="1" x14ac:dyDescent="0.25">
      <c r="N1091" t="str">
        <f>IF(COUNTIF(L:L, P1091) &gt; 0, "Match", "No Match")</f>
        <v>Match</v>
      </c>
      <c r="O1091" t="str">
        <f>IF(COUNTIF(W:W, L122) &gt; 0, "Match", "No Match")</f>
        <v>No Match</v>
      </c>
      <c r="P1091" t="s">
        <v>4205</v>
      </c>
      <c r="Q1091" t="s">
        <v>5382</v>
      </c>
      <c r="S1091">
        <v>23863</v>
      </c>
      <c r="U1091" t="s">
        <v>5383</v>
      </c>
      <c r="V1091" t="s">
        <v>5379</v>
      </c>
      <c r="W1091" s="11">
        <v>8638025260</v>
      </c>
    </row>
    <row r="1092" spans="14:23" hidden="1" x14ac:dyDescent="0.25">
      <c r="N1092" t="str">
        <f>IF(COUNTIF(L:L, P1092) &gt; 0, "Match", "No Match")</f>
        <v>Match</v>
      </c>
      <c r="O1092" t="str">
        <f>IF(COUNTIF(W:W, L123) &gt; 0, "Match", "No Match")</f>
        <v>No Match</v>
      </c>
      <c r="P1092" t="s">
        <v>4206</v>
      </c>
      <c r="Q1092" t="s">
        <v>5384</v>
      </c>
      <c r="S1092">
        <v>24378</v>
      </c>
      <c r="U1092" t="s">
        <v>5385</v>
      </c>
      <c r="V1092" t="s">
        <v>5386</v>
      </c>
      <c r="W1092" s="11">
        <v>9435155574</v>
      </c>
    </row>
    <row r="1093" spans="14:23" hidden="1" x14ac:dyDescent="0.25">
      <c r="N1093" t="str">
        <f>IF(COUNTIF(L:L, P1093) &gt; 0, "Match", "No Match")</f>
        <v>Match</v>
      </c>
      <c r="O1093" t="str">
        <f>IF(COUNTIF(W:W, L124) &gt; 0, "Match", "No Match")</f>
        <v>No Match</v>
      </c>
      <c r="P1093" t="s">
        <v>4207</v>
      </c>
      <c r="Q1093" t="s">
        <v>5387</v>
      </c>
      <c r="R1093" t="s">
        <v>5388</v>
      </c>
      <c r="S1093">
        <v>23955</v>
      </c>
      <c r="T1093" t="s">
        <v>5389</v>
      </c>
      <c r="U1093" t="s">
        <v>5390</v>
      </c>
      <c r="V1093">
        <v>33482</v>
      </c>
      <c r="W1093" s="11">
        <v>9435311015</v>
      </c>
    </row>
    <row r="1094" spans="14:23" hidden="1" x14ac:dyDescent="0.25">
      <c r="N1094" t="str">
        <f>IF(COUNTIF(L:L, P1094) &gt; 0, "Match", "No Match")</f>
        <v>Match</v>
      </c>
      <c r="O1094" t="str">
        <f>IF(COUNTIF(W:W, L125) &gt; 0, "Match", "No Match")</f>
        <v>No Match</v>
      </c>
      <c r="P1094" t="s">
        <v>4208</v>
      </c>
      <c r="Q1094" t="s">
        <v>5391</v>
      </c>
      <c r="R1094" t="s">
        <v>5392</v>
      </c>
      <c r="S1094">
        <v>23777</v>
      </c>
      <c r="U1094" t="s">
        <v>5393</v>
      </c>
      <c r="V1094">
        <v>33482</v>
      </c>
      <c r="W1094" s="11">
        <v>8253922466</v>
      </c>
    </row>
    <row r="1095" spans="14:23" hidden="1" x14ac:dyDescent="0.25">
      <c r="N1095" t="str">
        <f>IF(COUNTIF(L:L, P1095) &gt; 0, "Match", "No Match")</f>
        <v>Match</v>
      </c>
      <c r="O1095" t="str">
        <f>IF(COUNTIF(W:W, L126) &gt; 0, "Match", "No Match")</f>
        <v>No Match</v>
      </c>
      <c r="P1095" t="s">
        <v>4209</v>
      </c>
      <c r="Q1095" t="s">
        <v>5394</v>
      </c>
      <c r="S1095">
        <v>24869</v>
      </c>
      <c r="U1095" t="s">
        <v>5395</v>
      </c>
      <c r="V1095" t="s">
        <v>5396</v>
      </c>
      <c r="W1095" s="11">
        <v>9435196082</v>
      </c>
    </row>
    <row r="1096" spans="14:23" hidden="1" x14ac:dyDescent="0.25">
      <c r="N1096" t="str">
        <f>IF(COUNTIF(L:L, P1096) &gt; 0, "Match", "No Match")</f>
        <v>Match</v>
      </c>
      <c r="O1096" t="str">
        <f>IF(COUNTIF(W:W, L127) &gt; 0, "Match", "No Match")</f>
        <v>No Match</v>
      </c>
      <c r="P1096" t="s">
        <v>4210</v>
      </c>
      <c r="Q1096" t="s">
        <v>5397</v>
      </c>
      <c r="S1096">
        <v>24523</v>
      </c>
      <c r="T1096" t="s">
        <v>5398</v>
      </c>
      <c r="U1096" t="s">
        <v>5399</v>
      </c>
      <c r="V1096" t="s">
        <v>5396</v>
      </c>
      <c r="W1096" s="11">
        <v>9854986738</v>
      </c>
    </row>
    <row r="1097" spans="14:23" hidden="1" x14ac:dyDescent="0.25">
      <c r="N1097" t="str">
        <f>IF(COUNTIF(L:L, P1097) &gt; 0, "Match", "No Match")</f>
        <v>Match</v>
      </c>
      <c r="O1097" t="str">
        <f>IF(COUNTIF(W:W, L128) &gt; 0, "Match", "No Match")</f>
        <v>No Match</v>
      </c>
      <c r="P1097" t="s">
        <v>4211</v>
      </c>
      <c r="Q1097" t="s">
        <v>5400</v>
      </c>
      <c r="S1097">
        <v>23743</v>
      </c>
      <c r="T1097" t="s">
        <v>5401</v>
      </c>
      <c r="U1097" t="s">
        <v>5402</v>
      </c>
      <c r="V1097" t="s">
        <v>5396</v>
      </c>
      <c r="W1097" s="11">
        <v>8486803939</v>
      </c>
    </row>
    <row r="1098" spans="14:23" hidden="1" x14ac:dyDescent="0.25">
      <c r="N1098" t="str">
        <f>IF(COUNTIF(L:L, P1098) &gt; 0, "Match", "No Match")</f>
        <v>Match</v>
      </c>
      <c r="O1098" t="str">
        <f>IF(COUNTIF(W:W, L129) &gt; 0, "Match", "No Match")</f>
        <v>No Match</v>
      </c>
      <c r="P1098" t="s">
        <v>4212</v>
      </c>
      <c r="Q1098" t="s">
        <v>5403</v>
      </c>
      <c r="S1098">
        <v>23768</v>
      </c>
      <c r="U1098" t="s">
        <v>5404</v>
      </c>
      <c r="V1098" t="s">
        <v>5396</v>
      </c>
      <c r="W1098" s="11">
        <v>9954087508</v>
      </c>
    </row>
    <row r="1099" spans="14:23" hidden="1" x14ac:dyDescent="0.25">
      <c r="N1099" t="str">
        <f>IF(COUNTIF(L:L, P1099) &gt; 0, "Match", "No Match")</f>
        <v>Match</v>
      </c>
      <c r="O1099" t="str">
        <f>IF(COUNTIF(W:W, L130) &gt; 0, "Match", "No Match")</f>
        <v>No Match</v>
      </c>
      <c r="P1099" t="s">
        <v>4213</v>
      </c>
      <c r="Q1099" t="s">
        <v>5405</v>
      </c>
      <c r="S1099">
        <v>24320</v>
      </c>
      <c r="U1099" t="s">
        <v>5406</v>
      </c>
      <c r="V1099" t="s">
        <v>5396</v>
      </c>
      <c r="W1099" s="11">
        <v>7085934200</v>
      </c>
    </row>
    <row r="1100" spans="14:23" hidden="1" x14ac:dyDescent="0.25">
      <c r="N1100" t="str">
        <f>IF(COUNTIF(L:L, P1100) &gt; 0, "Match", "No Match")</f>
        <v>Match</v>
      </c>
      <c r="O1100" t="str">
        <f>IF(COUNTIF(W:W, L131) &gt; 0, "Match", "No Match")</f>
        <v>No Match</v>
      </c>
      <c r="P1100" t="s">
        <v>4214</v>
      </c>
      <c r="Q1100" t="s">
        <v>5407</v>
      </c>
      <c r="S1100">
        <v>24504</v>
      </c>
      <c r="U1100" t="s">
        <v>5408</v>
      </c>
      <c r="V1100" t="s">
        <v>5409</v>
      </c>
      <c r="W1100" s="11"/>
    </row>
    <row r="1101" spans="14:23" hidden="1" x14ac:dyDescent="0.25">
      <c r="N1101" t="str">
        <f>IF(COUNTIF(L:L, P1101) &gt; 0, "Match", "No Match")</f>
        <v>Match</v>
      </c>
      <c r="O1101" t="str">
        <f>IF(COUNTIF(W:W, L132) &gt; 0, "Match", "No Match")</f>
        <v>No Match</v>
      </c>
      <c r="P1101" t="s">
        <v>4215</v>
      </c>
      <c r="Q1101" t="s">
        <v>5410</v>
      </c>
      <c r="S1101">
        <v>24016</v>
      </c>
      <c r="U1101" t="s">
        <v>5411</v>
      </c>
      <c r="V1101" t="s">
        <v>5409</v>
      </c>
      <c r="W1101" s="11">
        <v>9435146959</v>
      </c>
    </row>
    <row r="1102" spans="14:23" hidden="1" x14ac:dyDescent="0.25">
      <c r="N1102" t="str">
        <f>IF(COUNTIF(L:L, P1102) &gt; 0, "Match", "No Match")</f>
        <v>Match</v>
      </c>
      <c r="O1102" t="str">
        <f>IF(COUNTIF(W:W, L133) &gt; 0, "Match", "No Match")</f>
        <v>No Match</v>
      </c>
      <c r="P1102" t="s">
        <v>2306</v>
      </c>
      <c r="Q1102" t="s">
        <v>5412</v>
      </c>
      <c r="S1102">
        <v>24166</v>
      </c>
      <c r="T1102" t="s">
        <v>5413</v>
      </c>
      <c r="U1102" t="s">
        <v>5414</v>
      </c>
      <c r="V1102" t="s">
        <v>5409</v>
      </c>
      <c r="W1102" s="11">
        <v>9859473120</v>
      </c>
    </row>
    <row r="1103" spans="14:23" hidden="1" x14ac:dyDescent="0.25">
      <c r="N1103" t="str">
        <f>IF(COUNTIF(L:L, P1103) &gt; 0, "Match", "No Match")</f>
        <v>Match</v>
      </c>
      <c r="O1103" t="str">
        <f>IF(COUNTIF(W:W, L134) &gt; 0, "Match", "No Match")</f>
        <v>No Match</v>
      </c>
      <c r="P1103" t="s">
        <v>4216</v>
      </c>
      <c r="Q1103" t="s">
        <v>5415</v>
      </c>
      <c r="S1103">
        <v>24167</v>
      </c>
      <c r="T1103" t="s">
        <v>5416</v>
      </c>
      <c r="U1103" t="s">
        <v>5417</v>
      </c>
      <c r="V1103" t="s">
        <v>5409</v>
      </c>
      <c r="W1103" s="11">
        <v>8723847470</v>
      </c>
    </row>
    <row r="1104" spans="14:23" hidden="1" x14ac:dyDescent="0.25">
      <c r="N1104" t="str">
        <f>IF(COUNTIF(L:L, P1104) &gt; 0, "Match", "No Match")</f>
        <v>Match</v>
      </c>
      <c r="O1104" t="str">
        <f>IF(COUNTIF(W:W, L135) &gt; 0, "Match", "No Match")</f>
        <v>No Match</v>
      </c>
      <c r="P1104" t="s">
        <v>4217</v>
      </c>
      <c r="Q1104" t="s">
        <v>5418</v>
      </c>
      <c r="S1104">
        <v>24198</v>
      </c>
      <c r="U1104" t="s">
        <v>5419</v>
      </c>
      <c r="V1104" t="s">
        <v>5409</v>
      </c>
      <c r="W1104" s="11">
        <v>9435227539</v>
      </c>
    </row>
    <row r="1105" spans="14:23" hidden="1" x14ac:dyDescent="0.25">
      <c r="N1105" t="str">
        <f>IF(COUNTIF(L:L, P1105) &gt; 0, "Match", "No Match")</f>
        <v>Match</v>
      </c>
      <c r="O1105" t="str">
        <f>IF(COUNTIF(W:W, L136) &gt; 0, "Match", "No Match")</f>
        <v>No Match</v>
      </c>
      <c r="P1105" t="s">
        <v>4218</v>
      </c>
      <c r="Q1105" t="s">
        <v>5420</v>
      </c>
      <c r="S1105">
        <v>24108</v>
      </c>
      <c r="U1105" t="s">
        <v>5421</v>
      </c>
      <c r="V1105" t="s">
        <v>5409</v>
      </c>
      <c r="W1105" s="11">
        <v>9954143616</v>
      </c>
    </row>
    <row r="1106" spans="14:23" hidden="1" x14ac:dyDescent="0.25">
      <c r="N1106" t="str">
        <f>IF(COUNTIF(L:L, P1106) &gt; 0, "Match", "No Match")</f>
        <v>Match</v>
      </c>
      <c r="O1106" t="str">
        <f>IF(COUNTIF(W:W, L137) &gt; 0, "Match", "No Match")</f>
        <v>No Match</v>
      </c>
      <c r="P1106" t="s">
        <v>2801</v>
      </c>
      <c r="Q1106" t="s">
        <v>5422</v>
      </c>
      <c r="R1106" t="s">
        <v>5423</v>
      </c>
      <c r="S1106">
        <v>24493</v>
      </c>
      <c r="U1106" t="s">
        <v>5424</v>
      </c>
      <c r="V1106" t="s">
        <v>5409</v>
      </c>
      <c r="W1106" s="11">
        <v>7002926873</v>
      </c>
    </row>
    <row r="1107" spans="14:23" hidden="1" x14ac:dyDescent="0.25">
      <c r="N1107" t="str">
        <f>IF(COUNTIF(L:L, P1107) &gt; 0, "Match", "No Match")</f>
        <v>Match</v>
      </c>
      <c r="O1107" t="str">
        <f>IF(COUNTIF(W:W, L138) &gt; 0, "Match", "No Match")</f>
        <v>No Match</v>
      </c>
      <c r="P1107" t="s">
        <v>4219</v>
      </c>
      <c r="Q1107" t="s">
        <v>5425</v>
      </c>
      <c r="S1107">
        <v>24898</v>
      </c>
      <c r="T1107" t="s">
        <v>5426</v>
      </c>
      <c r="U1107" t="s">
        <v>5427</v>
      </c>
      <c r="V1107" t="s">
        <v>5428</v>
      </c>
      <c r="W1107" s="11">
        <v>9435529747</v>
      </c>
    </row>
    <row r="1108" spans="14:23" hidden="1" x14ac:dyDescent="0.25">
      <c r="N1108" t="str">
        <f>IF(COUNTIF(L:L, P1108) &gt; 0, "Match", "No Match")</f>
        <v>Match</v>
      </c>
      <c r="O1108" t="str">
        <f>IF(COUNTIF(W:W, L139) &gt; 0, "Match", "No Match")</f>
        <v>No Match</v>
      </c>
      <c r="P1108" t="s">
        <v>4220</v>
      </c>
      <c r="Q1108" t="s">
        <v>5429</v>
      </c>
      <c r="S1108">
        <v>24532</v>
      </c>
      <c r="T1108" t="s">
        <v>5430</v>
      </c>
      <c r="U1108" t="s">
        <v>5431</v>
      </c>
      <c r="V1108" t="s">
        <v>5432</v>
      </c>
      <c r="W1108" s="11"/>
    </row>
    <row r="1109" spans="14:23" hidden="1" x14ac:dyDescent="0.25">
      <c r="N1109" t="str">
        <f>IF(COUNTIF(L:L, P1109) &gt; 0, "Match", "No Match")</f>
        <v>Match</v>
      </c>
      <c r="O1109" t="str">
        <f>IF(COUNTIF(W:W, L140) &gt; 0, "Match", "No Match")</f>
        <v>No Match</v>
      </c>
      <c r="P1109" t="s">
        <v>4221</v>
      </c>
      <c r="Q1109" t="s">
        <v>5433</v>
      </c>
      <c r="S1109">
        <v>24440</v>
      </c>
      <c r="T1109" t="s">
        <v>5434</v>
      </c>
      <c r="U1109" t="s">
        <v>5435</v>
      </c>
      <c r="V1109" t="s">
        <v>5436</v>
      </c>
      <c r="W1109" s="11">
        <v>9435484962</v>
      </c>
    </row>
    <row r="1110" spans="14:23" hidden="1" x14ac:dyDescent="0.25">
      <c r="N1110" t="str">
        <f>IF(COUNTIF(L:L, P1110) &gt; 0, "Match", "No Match")</f>
        <v>Match</v>
      </c>
      <c r="O1110" t="str">
        <f>IF(COUNTIF(W:W, L141) &gt; 0, "Match", "No Match")</f>
        <v>No Match</v>
      </c>
      <c r="P1110" t="s">
        <v>4222</v>
      </c>
      <c r="Q1110" t="s">
        <v>5437</v>
      </c>
      <c r="S1110">
        <v>23468</v>
      </c>
      <c r="U1110" t="s">
        <v>5438</v>
      </c>
      <c r="V1110">
        <v>33454</v>
      </c>
      <c r="W1110" s="11">
        <v>9435030725</v>
      </c>
    </row>
    <row r="1111" spans="14:23" hidden="1" x14ac:dyDescent="0.25">
      <c r="N1111" t="str">
        <f>IF(COUNTIF(L:L, P1111) &gt; 0, "Match", "No Match")</f>
        <v>Match</v>
      </c>
      <c r="O1111" t="str">
        <f>IF(COUNTIF(W:W, L142) &gt; 0, "Match", "No Match")</f>
        <v>No Match</v>
      </c>
      <c r="P1111" t="s">
        <v>4223</v>
      </c>
      <c r="Q1111" t="s">
        <v>5439</v>
      </c>
      <c r="S1111">
        <v>23559</v>
      </c>
      <c r="U1111" t="s">
        <v>5440</v>
      </c>
      <c r="V1111">
        <v>33546</v>
      </c>
      <c r="W1111" s="11">
        <v>9854137257</v>
      </c>
    </row>
    <row r="1112" spans="14:23" hidden="1" x14ac:dyDescent="0.25">
      <c r="N1112" t="str">
        <f>IF(COUNTIF(L:L, P1112) &gt; 0, "Match", "No Match")</f>
        <v>Match</v>
      </c>
      <c r="O1112" t="str">
        <f>IF(COUNTIF(W:W, L143) &gt; 0, "Match", "No Match")</f>
        <v>No Match</v>
      </c>
      <c r="P1112" t="s">
        <v>4224</v>
      </c>
      <c r="Q1112" t="s">
        <v>5441</v>
      </c>
      <c r="S1112">
        <v>24716</v>
      </c>
      <c r="T1112" t="s">
        <v>5442</v>
      </c>
      <c r="U1112" t="s">
        <v>5443</v>
      </c>
      <c r="V1112">
        <v>33430</v>
      </c>
      <c r="W1112" s="11">
        <v>9435105857</v>
      </c>
    </row>
    <row r="1113" spans="14:23" hidden="1" x14ac:dyDescent="0.25">
      <c r="N1113" t="str">
        <f>IF(COUNTIF(L:L, P1113) &gt; 0, "Match", "No Match")</f>
        <v>Match</v>
      </c>
      <c r="O1113" t="str">
        <f>IF(COUNTIF(W:W, L144) &gt; 0, "Match", "No Match")</f>
        <v>No Match</v>
      </c>
      <c r="P1113" t="s">
        <v>4225</v>
      </c>
      <c r="Q1113" t="s">
        <v>5444</v>
      </c>
      <c r="S1113">
        <v>23437</v>
      </c>
      <c r="U1113" t="s">
        <v>5445</v>
      </c>
      <c r="V1113">
        <v>33438</v>
      </c>
      <c r="W1113" s="11">
        <v>7002483810</v>
      </c>
    </row>
    <row r="1114" spans="14:23" hidden="1" x14ac:dyDescent="0.25">
      <c r="N1114" t="str">
        <f>IF(COUNTIF(L:L, P1114) &gt; 0, "Match", "No Match")</f>
        <v>Match</v>
      </c>
      <c r="O1114" t="str">
        <f>IF(COUNTIF(W:W, L145) &gt; 0, "Match", "No Match")</f>
        <v>No Match</v>
      </c>
      <c r="P1114" t="s">
        <v>4226</v>
      </c>
      <c r="Q1114" t="s">
        <v>5446</v>
      </c>
      <c r="S1114">
        <v>23743</v>
      </c>
      <c r="U1114" t="s">
        <v>5447</v>
      </c>
      <c r="V1114" t="s">
        <v>5448</v>
      </c>
      <c r="W1114" s="11">
        <v>9435136478</v>
      </c>
    </row>
    <row r="1115" spans="14:23" hidden="1" x14ac:dyDescent="0.25">
      <c r="N1115" t="str">
        <f>IF(COUNTIF(L:L, P1115) &gt; 0, "Match", "No Match")</f>
        <v>Match</v>
      </c>
      <c r="O1115" t="str">
        <f>IF(COUNTIF(W:W, L146) &gt; 0, "Match", "No Match")</f>
        <v>No Match</v>
      </c>
      <c r="P1115" t="s">
        <v>4227</v>
      </c>
      <c r="Q1115" t="s">
        <v>5449</v>
      </c>
      <c r="R1115" t="s">
        <v>5450</v>
      </c>
      <c r="S1115">
        <v>23802</v>
      </c>
      <c r="T1115" t="s">
        <v>5451</v>
      </c>
      <c r="U1115" t="s">
        <v>5452</v>
      </c>
      <c r="V1115">
        <v>33469</v>
      </c>
      <c r="W1115" s="11">
        <v>9435160523</v>
      </c>
    </row>
    <row r="1116" spans="14:23" hidden="1" x14ac:dyDescent="0.25">
      <c r="N1116" t="str">
        <f>IF(COUNTIF(L:L, P1116) &gt; 0, "Match", "No Match")</f>
        <v>Match</v>
      </c>
      <c r="O1116" t="str">
        <f>IF(COUNTIF(W:W, L147) &gt; 0, "Match", "No Match")</f>
        <v>No Match</v>
      </c>
      <c r="P1116" t="s">
        <v>4228</v>
      </c>
      <c r="Q1116" t="s">
        <v>5453</v>
      </c>
      <c r="R1116" t="s">
        <v>5454</v>
      </c>
      <c r="S1116">
        <v>25020</v>
      </c>
      <c r="U1116" t="s">
        <v>5455</v>
      </c>
      <c r="V1116">
        <v>33491</v>
      </c>
      <c r="W1116" s="11"/>
    </row>
    <row r="1117" spans="14:23" hidden="1" x14ac:dyDescent="0.25">
      <c r="N1117" t="str">
        <f>IF(COUNTIF(L:L, P1117) &gt; 0, "Match", "No Match")</f>
        <v>Match</v>
      </c>
      <c r="O1117" t="str">
        <f>IF(COUNTIF(W:W, L148) &gt; 0, "Match", "No Match")</f>
        <v>No Match</v>
      </c>
      <c r="P1117" t="s">
        <v>4229</v>
      </c>
      <c r="Q1117" t="s">
        <v>5456</v>
      </c>
      <c r="S1117">
        <v>24381</v>
      </c>
      <c r="U1117" t="s">
        <v>5457</v>
      </c>
      <c r="V1117">
        <v>33520</v>
      </c>
      <c r="W1117" s="11">
        <v>9854949818</v>
      </c>
    </row>
    <row r="1118" spans="14:23" hidden="1" x14ac:dyDescent="0.25">
      <c r="N1118" t="str">
        <f>IF(COUNTIF(L:L, P1118) &gt; 0, "Match", "No Match")</f>
        <v>Match</v>
      </c>
      <c r="O1118" t="str">
        <f>IF(COUNTIF(W:W, L149) &gt; 0, "Match", "No Match")</f>
        <v>No Match</v>
      </c>
      <c r="P1118" t="s">
        <v>2592</v>
      </c>
      <c r="Q1118" t="s">
        <v>5458</v>
      </c>
      <c r="S1118">
        <v>24532</v>
      </c>
      <c r="T1118" t="s">
        <v>5459</v>
      </c>
      <c r="U1118" t="s">
        <v>5460</v>
      </c>
      <c r="V1118">
        <v>33548</v>
      </c>
      <c r="W1118" s="11">
        <v>9435012890</v>
      </c>
    </row>
    <row r="1119" spans="14:23" hidden="1" x14ac:dyDescent="0.25">
      <c r="N1119" t="str">
        <f>IF(COUNTIF(L:L, P1119) &gt; 0, "Match", "No Match")</f>
        <v>Match</v>
      </c>
      <c r="O1119" t="str">
        <f>IF(COUNTIF(W:W, L150) &gt; 0, "Match", "No Match")</f>
        <v>No Match</v>
      </c>
      <c r="P1119" t="s">
        <v>4230</v>
      </c>
      <c r="Q1119" t="s">
        <v>5461</v>
      </c>
      <c r="S1119">
        <v>24172</v>
      </c>
      <c r="U1119" t="s">
        <v>5462</v>
      </c>
      <c r="V1119">
        <v>33553</v>
      </c>
      <c r="W1119" s="11">
        <v>9954386141</v>
      </c>
    </row>
    <row r="1120" spans="14:23" hidden="1" x14ac:dyDescent="0.25">
      <c r="N1120" t="str">
        <f>IF(COUNTIF(L:L, P1120) &gt; 0, "Match", "No Match")</f>
        <v>Match</v>
      </c>
      <c r="O1120" t="str">
        <f>IF(COUNTIF(W:W, L151) &gt; 0, "Match", "No Match")</f>
        <v>No Match</v>
      </c>
      <c r="P1120" t="s">
        <v>4231</v>
      </c>
      <c r="Q1120" t="s">
        <v>5463</v>
      </c>
      <c r="R1120" t="s">
        <v>5464</v>
      </c>
      <c r="S1120">
        <v>24624</v>
      </c>
      <c r="T1120" t="s">
        <v>5465</v>
      </c>
      <c r="U1120" t="s">
        <v>5466</v>
      </c>
      <c r="V1120">
        <v>33554</v>
      </c>
      <c r="W1120" s="11">
        <v>9954804092</v>
      </c>
    </row>
    <row r="1121" spans="14:23" hidden="1" x14ac:dyDescent="0.25">
      <c r="N1121" t="str">
        <f>IF(COUNTIF(L:L, P1121) &gt; 0, "Match", "No Match")</f>
        <v>Match</v>
      </c>
      <c r="O1121" t="str">
        <f>IF(COUNTIF(W:W, L152) &gt; 0, "Match", "No Match")</f>
        <v>No Match</v>
      </c>
      <c r="P1121" t="s">
        <v>4232</v>
      </c>
      <c r="Q1121" t="s">
        <v>5467</v>
      </c>
      <c r="R1121" t="s">
        <v>5468</v>
      </c>
      <c r="S1121">
        <v>24890</v>
      </c>
      <c r="T1121" t="s">
        <v>5469</v>
      </c>
      <c r="U1121" t="s">
        <v>5470</v>
      </c>
      <c r="V1121">
        <v>33554</v>
      </c>
      <c r="W1121" s="11">
        <v>9435139016</v>
      </c>
    </row>
    <row r="1122" spans="14:23" hidden="1" x14ac:dyDescent="0.25">
      <c r="N1122" t="str">
        <f>IF(COUNTIF(L:L, P1122) &gt; 0, "Match", "No Match")</f>
        <v>Match</v>
      </c>
      <c r="O1122" t="str">
        <f>IF(COUNTIF(W:W, L153) &gt; 0, "Match", "No Match")</f>
        <v>No Match</v>
      </c>
      <c r="P1122" t="s">
        <v>4233</v>
      </c>
      <c r="Q1122" t="s">
        <v>5471</v>
      </c>
      <c r="R1122" t="s">
        <v>5472</v>
      </c>
      <c r="S1122">
        <v>24593</v>
      </c>
      <c r="T1122" t="s">
        <v>5473</v>
      </c>
      <c r="U1122" t="s">
        <v>5474</v>
      </c>
      <c r="V1122">
        <v>33554</v>
      </c>
      <c r="W1122" s="11">
        <v>9864078738</v>
      </c>
    </row>
    <row r="1123" spans="14:23" hidden="1" x14ac:dyDescent="0.25">
      <c r="N1123" t="str">
        <f>IF(COUNTIF(L:L, P1123) &gt; 0, "Match", "No Match")</f>
        <v>Match</v>
      </c>
      <c r="O1123" t="str">
        <f>IF(COUNTIF(W:W, L154) &gt; 0, "Match", "No Match")</f>
        <v>No Match</v>
      </c>
      <c r="P1123" t="s">
        <v>4234</v>
      </c>
      <c r="Q1123" t="s">
        <v>5475</v>
      </c>
      <c r="R1123" t="s">
        <v>5476</v>
      </c>
      <c r="S1123">
        <v>24135</v>
      </c>
      <c r="U1123" t="s">
        <v>5477</v>
      </c>
      <c r="V1123">
        <v>33554</v>
      </c>
      <c r="W1123" s="11">
        <v>8638870596</v>
      </c>
    </row>
    <row r="1124" spans="14:23" hidden="1" x14ac:dyDescent="0.25">
      <c r="N1124" t="str">
        <f>IF(COUNTIF(L:L, P1124) &gt; 0, "Match", "No Match")</f>
        <v>Match</v>
      </c>
      <c r="O1124" t="str">
        <f>IF(COUNTIF(W:W, L155) &gt; 0, "Match", "No Match")</f>
        <v>No Match</v>
      </c>
      <c r="P1124" t="s">
        <v>4235</v>
      </c>
      <c r="Q1124" t="s">
        <v>5478</v>
      </c>
      <c r="S1124">
        <v>24532</v>
      </c>
      <c r="T1124" t="s">
        <v>5479</v>
      </c>
      <c r="U1124" t="s">
        <v>5480</v>
      </c>
      <c r="V1124">
        <v>33583</v>
      </c>
      <c r="W1124" s="11">
        <v>9435384014</v>
      </c>
    </row>
    <row r="1125" spans="14:23" hidden="1" x14ac:dyDescent="0.25">
      <c r="N1125" t="str">
        <f>IF(COUNTIF(L:L, P1125) &gt; 0, "Match", "No Match")</f>
        <v>Match</v>
      </c>
      <c r="O1125" t="str">
        <f>IF(COUNTIF(W:W, L156) &gt; 0, "Match", "No Match")</f>
        <v>No Match</v>
      </c>
      <c r="P1125" t="s">
        <v>4236</v>
      </c>
      <c r="Q1125" t="s">
        <v>5481</v>
      </c>
      <c r="S1125">
        <v>24626</v>
      </c>
      <c r="U1125" t="s">
        <v>5482</v>
      </c>
      <c r="V1125">
        <v>33583</v>
      </c>
      <c r="W1125" s="11">
        <v>9435304460</v>
      </c>
    </row>
    <row r="1126" spans="14:23" hidden="1" x14ac:dyDescent="0.25">
      <c r="N1126" t="str">
        <f>IF(COUNTIF(L:L, P1126) &gt; 0, "Match", "No Match")</f>
        <v>Match</v>
      </c>
      <c r="O1126" t="str">
        <f>IF(COUNTIF(W:W, L157) &gt; 0, "Match", "No Match")</f>
        <v>No Match</v>
      </c>
      <c r="P1126" t="s">
        <v>1476</v>
      </c>
      <c r="Q1126" t="s">
        <v>5483</v>
      </c>
      <c r="S1126">
        <v>24898</v>
      </c>
      <c r="U1126" t="s">
        <v>5484</v>
      </c>
      <c r="V1126">
        <v>33583</v>
      </c>
      <c r="W1126" s="11">
        <v>9435304460</v>
      </c>
    </row>
    <row r="1127" spans="14:23" hidden="1" x14ac:dyDescent="0.25">
      <c r="N1127" t="str">
        <f>IF(COUNTIF(L:L, P1127) &gt; 0, "Match", "No Match")</f>
        <v>Match</v>
      </c>
      <c r="O1127" t="str">
        <f>IF(COUNTIF(W:W, L158) &gt; 0, "Match", "No Match")</f>
        <v>No Match</v>
      </c>
      <c r="P1127" t="s">
        <v>4237</v>
      </c>
      <c r="Q1127" t="s">
        <v>5485</v>
      </c>
      <c r="S1127">
        <v>24770</v>
      </c>
      <c r="U1127" t="s">
        <v>5486</v>
      </c>
      <c r="V1127">
        <v>33554</v>
      </c>
      <c r="W1127" s="11"/>
    </row>
    <row r="1128" spans="14:23" hidden="1" x14ac:dyDescent="0.25">
      <c r="N1128" t="str">
        <f>IF(COUNTIF(L:L, P1128) &gt; 0, "Match", "No Match")</f>
        <v>Match</v>
      </c>
      <c r="O1128" t="str">
        <f>IF(COUNTIF(W:W, L159) &gt; 0, "Match", "No Match")</f>
        <v>No Match</v>
      </c>
      <c r="P1128" t="s">
        <v>1205</v>
      </c>
      <c r="Q1128" t="s">
        <v>5487</v>
      </c>
      <c r="R1128" t="s">
        <v>5488</v>
      </c>
      <c r="S1128">
        <v>24898</v>
      </c>
      <c r="T1128" t="s">
        <v>5489</v>
      </c>
      <c r="U1128" t="s">
        <v>5490</v>
      </c>
      <c r="V1128">
        <v>33554</v>
      </c>
      <c r="W1128" s="11">
        <v>7002287244</v>
      </c>
    </row>
    <row r="1129" spans="14:23" hidden="1" x14ac:dyDescent="0.25">
      <c r="N1129" t="str">
        <f>IF(COUNTIF(L:L, P1129) &gt; 0, "Match", "No Match")</f>
        <v>Match</v>
      </c>
      <c r="O1129" t="str">
        <f>IF(COUNTIF(W:W, L160) &gt; 0, "Match", "No Match")</f>
        <v>No Match</v>
      </c>
      <c r="P1129" t="s">
        <v>2407</v>
      </c>
      <c r="Q1129" t="s">
        <v>5491</v>
      </c>
      <c r="R1129" t="s">
        <v>5492</v>
      </c>
      <c r="S1129">
        <v>25117</v>
      </c>
      <c r="U1129" t="s">
        <v>5493</v>
      </c>
      <c r="V1129">
        <v>33554</v>
      </c>
      <c r="W1129" s="11">
        <v>9435121858</v>
      </c>
    </row>
    <row r="1130" spans="14:23" hidden="1" x14ac:dyDescent="0.25">
      <c r="N1130" t="str">
        <f>IF(COUNTIF(L:L, P1130) &gt; 0, "Match", "No Match")</f>
        <v>Match</v>
      </c>
      <c r="O1130" t="str">
        <f>IF(COUNTIF(W:W, L161) &gt; 0, "Match", "No Match")</f>
        <v>No Match</v>
      </c>
      <c r="P1130" t="s">
        <v>4238</v>
      </c>
      <c r="Q1130" t="s">
        <v>5494</v>
      </c>
      <c r="R1130" t="s">
        <v>5495</v>
      </c>
      <c r="S1130">
        <v>25338</v>
      </c>
      <c r="U1130" t="s">
        <v>5496</v>
      </c>
      <c r="V1130">
        <v>33583</v>
      </c>
      <c r="W1130" s="11">
        <v>9435483160</v>
      </c>
    </row>
    <row r="1131" spans="14:23" hidden="1" x14ac:dyDescent="0.25">
      <c r="N1131" t="str">
        <f>IF(COUNTIF(L:L, P1131) &gt; 0, "Match", "No Match")</f>
        <v>Match</v>
      </c>
      <c r="O1131" t="str">
        <f>IF(COUNTIF(W:W, L162) &gt; 0, "Match", "No Match")</f>
        <v>No Match</v>
      </c>
      <c r="P1131" t="s">
        <v>4239</v>
      </c>
      <c r="Q1131" t="s">
        <v>5497</v>
      </c>
      <c r="R1131" t="s">
        <v>5498</v>
      </c>
      <c r="S1131">
        <v>25112</v>
      </c>
      <c r="T1131" t="s">
        <v>5499</v>
      </c>
      <c r="U1131" t="s">
        <v>5500</v>
      </c>
      <c r="V1131">
        <v>33554</v>
      </c>
      <c r="W1131" s="11">
        <v>9435144272</v>
      </c>
    </row>
    <row r="1132" spans="14:23" hidden="1" x14ac:dyDescent="0.25">
      <c r="N1132" t="str">
        <f>IF(COUNTIF(L:L, P1132) &gt; 0, "Match", "No Match")</f>
        <v>Match</v>
      </c>
      <c r="O1132" t="str">
        <f>IF(COUNTIF(W:W, L163) &gt; 0, "Match", "No Match")</f>
        <v>No Match</v>
      </c>
      <c r="P1132" t="s">
        <v>4240</v>
      </c>
      <c r="Q1132" t="s">
        <v>5501</v>
      </c>
      <c r="R1132" t="s">
        <v>5502</v>
      </c>
      <c r="S1132">
        <v>24240</v>
      </c>
      <c r="T1132" t="s">
        <v>5503</v>
      </c>
      <c r="U1132" t="s">
        <v>5504</v>
      </c>
      <c r="V1132">
        <v>33583</v>
      </c>
      <c r="W1132" s="11">
        <v>9864414380</v>
      </c>
    </row>
    <row r="1133" spans="14:23" hidden="1" x14ac:dyDescent="0.25">
      <c r="N1133" t="str">
        <f>IF(COUNTIF(L:L, P1133) &gt; 0, "Match", "No Match")</f>
        <v>Match</v>
      </c>
      <c r="O1133" t="str">
        <f>IF(COUNTIF(W:W, L164) &gt; 0, "Match", "No Match")</f>
        <v>No Match</v>
      </c>
      <c r="P1133" t="s">
        <v>4241</v>
      </c>
      <c r="Q1133" t="s">
        <v>5505</v>
      </c>
      <c r="R1133" t="s">
        <v>5506</v>
      </c>
      <c r="S1133">
        <v>24167</v>
      </c>
      <c r="U1133" t="s">
        <v>5507</v>
      </c>
      <c r="V1133">
        <v>33583</v>
      </c>
      <c r="W1133" s="11">
        <v>8811876882</v>
      </c>
    </row>
    <row r="1134" spans="14:23" hidden="1" x14ac:dyDescent="0.25">
      <c r="N1134" t="str">
        <f>IF(COUNTIF(L:L, P1134) &gt; 0, "Match", "No Match")</f>
        <v>Match</v>
      </c>
      <c r="O1134" t="str">
        <f>IF(COUNTIF(W:W, L165) &gt; 0, "Match", "No Match")</f>
        <v>No Match</v>
      </c>
      <c r="P1134" t="s">
        <v>4242</v>
      </c>
      <c r="Q1134" t="s">
        <v>5508</v>
      </c>
      <c r="R1134" t="s">
        <v>5509</v>
      </c>
      <c r="S1134">
        <v>24869</v>
      </c>
      <c r="U1134" t="s">
        <v>5510</v>
      </c>
      <c r="V1134">
        <v>33554</v>
      </c>
      <c r="W1134" s="11">
        <v>8638822508</v>
      </c>
    </row>
    <row r="1135" spans="14:23" hidden="1" x14ac:dyDescent="0.25">
      <c r="N1135" t="str">
        <f>IF(COUNTIF(L:L, P1135) &gt; 0, "Match", "No Match")</f>
        <v>Match</v>
      </c>
      <c r="O1135" t="str">
        <f>IF(COUNTIF(W:W, L166) &gt; 0, "Match", "No Match")</f>
        <v>No Match</v>
      </c>
      <c r="P1135" t="s">
        <v>4243</v>
      </c>
      <c r="Q1135" t="s">
        <v>5511</v>
      </c>
      <c r="R1135" t="s">
        <v>5512</v>
      </c>
      <c r="S1135">
        <v>24699</v>
      </c>
      <c r="T1135" t="s">
        <v>5513</v>
      </c>
      <c r="U1135" t="s">
        <v>5514</v>
      </c>
      <c r="V1135">
        <v>33554</v>
      </c>
      <c r="W1135" s="11">
        <v>7002102453</v>
      </c>
    </row>
    <row r="1136" spans="14:23" hidden="1" x14ac:dyDescent="0.25">
      <c r="N1136" t="str">
        <f>IF(COUNTIF(L:L, P1136) &gt; 0, "Match", "No Match")</f>
        <v>Match</v>
      </c>
      <c r="O1136" t="str">
        <f>IF(COUNTIF(W:W, L167) &gt; 0, "Match", "No Match")</f>
        <v>No Match</v>
      </c>
      <c r="P1136" t="s">
        <v>4244</v>
      </c>
      <c r="Q1136" t="s">
        <v>5515</v>
      </c>
      <c r="R1136" t="s">
        <v>5516</v>
      </c>
      <c r="S1136">
        <v>24532</v>
      </c>
      <c r="U1136" t="s">
        <v>5517</v>
      </c>
      <c r="V1136">
        <v>33554</v>
      </c>
      <c r="W1136" s="11">
        <v>7002569112</v>
      </c>
    </row>
    <row r="1137" spans="14:23" hidden="1" x14ac:dyDescent="0.25">
      <c r="N1137" t="str">
        <f>IF(COUNTIF(L:L, P1137) &gt; 0, "Match", "No Match")</f>
        <v>Match</v>
      </c>
      <c r="O1137" t="str">
        <f>IF(COUNTIF(W:W, L168) &gt; 0, "Match", "No Match")</f>
        <v>No Match</v>
      </c>
      <c r="P1137" t="s">
        <v>4245</v>
      </c>
      <c r="Q1137" t="s">
        <v>5518</v>
      </c>
      <c r="R1137" t="s">
        <v>5519</v>
      </c>
      <c r="S1137">
        <v>25235</v>
      </c>
      <c r="T1137" t="s">
        <v>5520</v>
      </c>
      <c r="U1137" t="s">
        <v>5521</v>
      </c>
      <c r="V1137">
        <v>33583</v>
      </c>
      <c r="W1137" s="11">
        <v>9435108146</v>
      </c>
    </row>
    <row r="1138" spans="14:23" hidden="1" x14ac:dyDescent="0.25">
      <c r="N1138" t="str">
        <f>IF(COUNTIF(L:L, P1138) &gt; 0, "Match", "No Match")</f>
        <v>Match</v>
      </c>
      <c r="O1138" t="str">
        <f>IF(COUNTIF(W:W, L169) &gt; 0, "Match", "No Match")</f>
        <v>No Match</v>
      </c>
      <c r="P1138" t="s">
        <v>4246</v>
      </c>
      <c r="Q1138" t="s">
        <v>5522</v>
      </c>
      <c r="R1138" t="s">
        <v>5523</v>
      </c>
      <c r="S1138">
        <v>24550</v>
      </c>
      <c r="T1138" t="s">
        <v>5524</v>
      </c>
      <c r="U1138" t="s">
        <v>5525</v>
      </c>
      <c r="V1138">
        <v>33584</v>
      </c>
      <c r="W1138" s="11">
        <v>8638370776</v>
      </c>
    </row>
    <row r="1139" spans="14:23" hidden="1" x14ac:dyDescent="0.25">
      <c r="N1139" t="str">
        <f>IF(COUNTIF(L:L, P1139) &gt; 0, "Match", "No Match")</f>
        <v>Match</v>
      </c>
      <c r="O1139" t="str">
        <f>IF(COUNTIF(W:W, L170) &gt; 0, "Match", "No Match")</f>
        <v>No Match</v>
      </c>
      <c r="P1139" t="s">
        <v>2471</v>
      </c>
      <c r="Q1139" t="s">
        <v>5526</v>
      </c>
      <c r="S1139">
        <v>24896</v>
      </c>
      <c r="U1139" t="s">
        <v>5527</v>
      </c>
      <c r="V1139">
        <v>33584</v>
      </c>
      <c r="W1139" s="11">
        <v>9864010137</v>
      </c>
    </row>
    <row r="1140" spans="14:23" hidden="1" x14ac:dyDescent="0.25">
      <c r="N1140" t="str">
        <f>IF(COUNTIF(L:L, P1140) &gt; 0, "Match", "No Match")</f>
        <v>Match</v>
      </c>
      <c r="O1140" t="str">
        <f>IF(COUNTIF(W:W, L171) &gt; 0, "Match", "No Match")</f>
        <v>No Match</v>
      </c>
      <c r="P1140" t="s">
        <v>4247</v>
      </c>
      <c r="Q1140" t="s">
        <v>5528</v>
      </c>
      <c r="R1140" t="s">
        <v>5529</v>
      </c>
      <c r="S1140">
        <v>25252</v>
      </c>
      <c r="U1140" t="s">
        <v>5530</v>
      </c>
      <c r="V1140">
        <v>33584</v>
      </c>
      <c r="W1140" s="11">
        <v>9435642075</v>
      </c>
    </row>
    <row r="1141" spans="14:23" hidden="1" x14ac:dyDescent="0.25">
      <c r="N1141" t="str">
        <f>IF(COUNTIF(L:L, P1141) &gt; 0, "Match", "No Match")</f>
        <v>Match</v>
      </c>
      <c r="O1141" t="str">
        <f>IF(COUNTIF(W:W, L172) &gt; 0, "Match", "No Match")</f>
        <v>No Match</v>
      </c>
      <c r="P1141" t="s">
        <v>4248</v>
      </c>
      <c r="Q1141" t="s">
        <v>5531</v>
      </c>
      <c r="R1141" t="s">
        <v>5532</v>
      </c>
      <c r="S1141">
        <v>24499</v>
      </c>
      <c r="T1141" t="s">
        <v>5533</v>
      </c>
      <c r="U1141" t="s">
        <v>5534</v>
      </c>
      <c r="V1141">
        <v>33584</v>
      </c>
      <c r="W1141" s="11">
        <v>7002603123</v>
      </c>
    </row>
    <row r="1142" spans="14:23" hidden="1" x14ac:dyDescent="0.25">
      <c r="N1142" t="str">
        <f>IF(COUNTIF(L:L, P1142) &gt; 0, "Match", "No Match")</f>
        <v>Match</v>
      </c>
      <c r="O1142" t="str">
        <f>IF(COUNTIF(W:W, L173) &gt; 0, "Match", "No Match")</f>
        <v>No Match</v>
      </c>
      <c r="P1142" t="s">
        <v>4249</v>
      </c>
      <c r="Q1142" t="s">
        <v>5535</v>
      </c>
      <c r="R1142" t="s">
        <v>5536</v>
      </c>
      <c r="S1142">
        <v>25447</v>
      </c>
      <c r="T1142" t="s">
        <v>5537</v>
      </c>
      <c r="U1142" t="s">
        <v>5538</v>
      </c>
      <c r="V1142">
        <v>33584</v>
      </c>
      <c r="W1142" s="11">
        <v>9435193799</v>
      </c>
    </row>
    <row r="1143" spans="14:23" hidden="1" x14ac:dyDescent="0.25">
      <c r="N1143" t="str">
        <f>IF(COUNTIF(L:L, P1143) &gt; 0, "Match", "No Match")</f>
        <v>Match</v>
      </c>
      <c r="O1143" t="str">
        <f>IF(COUNTIF(W:W, L174) &gt; 0, "Match", "No Match")</f>
        <v>No Match</v>
      </c>
      <c r="P1143" t="s">
        <v>4250</v>
      </c>
      <c r="Q1143" t="s">
        <v>5539</v>
      </c>
      <c r="R1143" t="s">
        <v>5540</v>
      </c>
      <c r="S1143">
        <v>24840</v>
      </c>
      <c r="T1143" t="s">
        <v>5541</v>
      </c>
      <c r="U1143" t="s">
        <v>5542</v>
      </c>
      <c r="V1143">
        <v>33584</v>
      </c>
      <c r="W1143" s="11">
        <v>9435128433</v>
      </c>
    </row>
    <row r="1144" spans="14:23" hidden="1" x14ac:dyDescent="0.25">
      <c r="N1144" t="str">
        <f>IF(COUNTIF(L:L, P1144) &gt; 0, "Match", "No Match")</f>
        <v>Match</v>
      </c>
      <c r="O1144" t="str">
        <f>IF(COUNTIF(W:W, L175) &gt; 0, "Match", "No Match")</f>
        <v>No Match</v>
      </c>
      <c r="P1144" t="s">
        <v>4251</v>
      </c>
      <c r="Q1144" t="s">
        <v>5543</v>
      </c>
      <c r="R1144" t="s">
        <v>5544</v>
      </c>
      <c r="S1144">
        <v>25204</v>
      </c>
      <c r="T1144" t="s">
        <v>5545</v>
      </c>
      <c r="U1144" t="s">
        <v>5546</v>
      </c>
      <c r="V1144">
        <v>33584</v>
      </c>
      <c r="W1144" s="11">
        <v>9864848639</v>
      </c>
    </row>
    <row r="1145" spans="14:23" hidden="1" x14ac:dyDescent="0.25">
      <c r="N1145" t="str">
        <f>IF(COUNTIF(L:L, P1145) &gt; 0, "Match", "No Match")</f>
        <v>Match</v>
      </c>
      <c r="O1145" t="str">
        <f>IF(COUNTIF(W:W, L176) &gt; 0, "Match", "No Match")</f>
        <v>No Match</v>
      </c>
      <c r="P1145" t="s">
        <v>4252</v>
      </c>
      <c r="Q1145" t="s">
        <v>5547</v>
      </c>
      <c r="R1145" t="s">
        <v>5548</v>
      </c>
      <c r="S1145">
        <v>25152</v>
      </c>
      <c r="T1145" t="s">
        <v>5549</v>
      </c>
      <c r="U1145" t="s">
        <v>5550</v>
      </c>
      <c r="V1145">
        <v>33606</v>
      </c>
      <c r="W1145" s="11">
        <v>9435001073</v>
      </c>
    </row>
    <row r="1146" spans="14:23" hidden="1" x14ac:dyDescent="0.25">
      <c r="N1146" t="str">
        <f>IF(COUNTIF(L:L, P1146) &gt; 0, "Match", "No Match")</f>
        <v>Match</v>
      </c>
      <c r="O1146" t="str">
        <f>IF(COUNTIF(W:W, L177) &gt; 0, "Match", "No Match")</f>
        <v>No Match</v>
      </c>
      <c r="P1146" t="s">
        <v>4253</v>
      </c>
      <c r="Q1146" t="s">
        <v>5551</v>
      </c>
      <c r="R1146" t="s">
        <v>5552</v>
      </c>
      <c r="S1146">
        <v>23640</v>
      </c>
      <c r="U1146" t="s">
        <v>5553</v>
      </c>
      <c r="V1146">
        <v>33910</v>
      </c>
      <c r="W1146" s="11">
        <v>9476734247</v>
      </c>
    </row>
    <row r="1147" spans="14:23" hidden="1" x14ac:dyDescent="0.25">
      <c r="N1147" t="str">
        <f>IF(COUNTIF(L:L, P1147) &gt; 0, "Match", "No Match")</f>
        <v>Match</v>
      </c>
      <c r="O1147" t="str">
        <f>IF(COUNTIF(W:W, L178) &gt; 0, "Match", "No Match")</f>
        <v>No Match</v>
      </c>
      <c r="P1147" t="s">
        <v>4254</v>
      </c>
      <c r="Q1147" t="s">
        <v>5554</v>
      </c>
      <c r="R1147" t="s">
        <v>5555</v>
      </c>
      <c r="S1147">
        <v>25263</v>
      </c>
      <c r="T1147" t="s">
        <v>5556</v>
      </c>
      <c r="U1147" t="s">
        <v>5557</v>
      </c>
      <c r="V1147">
        <v>33697</v>
      </c>
      <c r="W1147" s="11">
        <v>9101286727</v>
      </c>
    </row>
    <row r="1148" spans="14:23" hidden="1" x14ac:dyDescent="0.25">
      <c r="N1148" t="str">
        <f>IF(COUNTIF(L:L, P1148) &gt; 0, "Match", "No Match")</f>
        <v>Match</v>
      </c>
      <c r="O1148" t="str">
        <f>IF(COUNTIF(W:W, L179) &gt; 0, "Match", "No Match")</f>
        <v>No Match</v>
      </c>
      <c r="P1148" t="s">
        <v>4255</v>
      </c>
      <c r="Q1148" t="s">
        <v>5558</v>
      </c>
      <c r="R1148" t="s">
        <v>5559</v>
      </c>
      <c r="S1148">
        <v>25263</v>
      </c>
      <c r="T1148" t="s">
        <v>5560</v>
      </c>
      <c r="U1148" t="s">
        <v>5561</v>
      </c>
      <c r="V1148">
        <v>33726</v>
      </c>
      <c r="W1148" s="11"/>
    </row>
    <row r="1149" spans="14:23" hidden="1" x14ac:dyDescent="0.25">
      <c r="N1149" t="str">
        <f>IF(COUNTIF(L:L, P1149) &gt; 0, "Match", "No Match")</f>
        <v>Match</v>
      </c>
      <c r="O1149" t="str">
        <f>IF(COUNTIF(W:W, L180) &gt; 0, "Match", "No Match")</f>
        <v>No Match</v>
      </c>
      <c r="P1149" t="s">
        <v>4256</v>
      </c>
      <c r="Q1149" t="s">
        <v>5562</v>
      </c>
      <c r="R1149" t="s">
        <v>5563</v>
      </c>
      <c r="S1149">
        <v>24860</v>
      </c>
      <c r="T1149" t="s">
        <v>5564</v>
      </c>
      <c r="U1149" t="s">
        <v>5565</v>
      </c>
      <c r="V1149">
        <v>33856</v>
      </c>
      <c r="W1149" s="11">
        <v>7002448593</v>
      </c>
    </row>
    <row r="1150" spans="14:23" hidden="1" x14ac:dyDescent="0.25">
      <c r="N1150" t="str">
        <f>IF(COUNTIF(L:L, P1150) &gt; 0, "Match", "No Match")</f>
        <v>Match</v>
      </c>
      <c r="O1150" t="str">
        <f>IF(COUNTIF(W:W, L181) &gt; 0, "Match", "No Match")</f>
        <v>No Match</v>
      </c>
      <c r="P1150" t="s">
        <v>4257</v>
      </c>
      <c r="Q1150" t="s">
        <v>5566</v>
      </c>
      <c r="R1150" t="s">
        <v>5567</v>
      </c>
      <c r="S1150">
        <v>25477</v>
      </c>
      <c r="U1150" t="s">
        <v>5568</v>
      </c>
      <c r="V1150">
        <v>33856</v>
      </c>
      <c r="W1150" s="11">
        <v>8473991011</v>
      </c>
    </row>
    <row r="1151" spans="14:23" hidden="1" x14ac:dyDescent="0.25">
      <c r="N1151" t="str">
        <f>IF(COUNTIF(L:L, P1151) &gt; 0, "Match", "No Match")</f>
        <v>Match</v>
      </c>
      <c r="O1151" t="str">
        <f>IF(COUNTIF(W:W, L182) &gt; 0, "Match", "No Match")</f>
        <v>No Match</v>
      </c>
      <c r="P1151" t="s">
        <v>4258</v>
      </c>
      <c r="Q1151" t="s">
        <v>5569</v>
      </c>
      <c r="R1151" t="s">
        <v>5570</v>
      </c>
      <c r="S1151">
        <v>25554</v>
      </c>
      <c r="T1151" t="s">
        <v>5571</v>
      </c>
      <c r="U1151" t="s">
        <v>5572</v>
      </c>
      <c r="V1151">
        <v>33857</v>
      </c>
      <c r="W1151" s="11">
        <v>9435056544</v>
      </c>
    </row>
    <row r="1152" spans="14:23" hidden="1" x14ac:dyDescent="0.25">
      <c r="N1152" t="str">
        <f>IF(COUNTIF(L:L, P1152) &gt; 0, "Match", "No Match")</f>
        <v>Match</v>
      </c>
      <c r="O1152" t="str">
        <f>IF(COUNTIF(W:W, L183) &gt; 0, "Match", "No Match")</f>
        <v>No Match</v>
      </c>
      <c r="P1152" t="s">
        <v>4259</v>
      </c>
      <c r="Q1152" t="s">
        <v>5573</v>
      </c>
      <c r="R1152" t="s">
        <v>5574</v>
      </c>
      <c r="S1152">
        <v>25263</v>
      </c>
      <c r="U1152" t="s">
        <v>5575</v>
      </c>
      <c r="V1152">
        <v>33857</v>
      </c>
      <c r="W1152" s="11">
        <v>9435046202</v>
      </c>
    </row>
    <row r="1153" spans="14:23" hidden="1" x14ac:dyDescent="0.25">
      <c r="N1153" t="str">
        <f>IF(COUNTIF(L:L, P1153) &gt; 0, "Match", "No Match")</f>
        <v>Match</v>
      </c>
      <c r="O1153" t="str">
        <f>IF(COUNTIF(W:W, L184) &gt; 0, "Match", "No Match")</f>
        <v>No Match</v>
      </c>
      <c r="P1153" t="s">
        <v>4260</v>
      </c>
      <c r="Q1153" t="s">
        <v>5576</v>
      </c>
      <c r="R1153" t="s">
        <v>5577</v>
      </c>
      <c r="S1153">
        <v>24742</v>
      </c>
      <c r="T1153" t="s">
        <v>5578</v>
      </c>
      <c r="U1153" t="s">
        <v>5579</v>
      </c>
      <c r="V1153">
        <v>33857</v>
      </c>
      <c r="W1153" s="11">
        <v>9864849897</v>
      </c>
    </row>
    <row r="1154" spans="14:23" hidden="1" x14ac:dyDescent="0.25">
      <c r="N1154" t="str">
        <f>IF(COUNTIF(L:L, P1154) &gt; 0, "Match", "No Match")</f>
        <v>Match</v>
      </c>
      <c r="O1154" t="str">
        <f>IF(COUNTIF(W:W, L185) &gt; 0, "Match", "No Match")</f>
        <v>No Match</v>
      </c>
      <c r="P1154" t="s">
        <v>4261</v>
      </c>
      <c r="Q1154" t="s">
        <v>5580</v>
      </c>
      <c r="R1154" t="s">
        <v>5581</v>
      </c>
      <c r="S1154">
        <v>25538</v>
      </c>
      <c r="T1154" t="s">
        <v>5582</v>
      </c>
      <c r="U1154" t="s">
        <v>5583</v>
      </c>
      <c r="V1154">
        <v>33886</v>
      </c>
      <c r="W1154" s="11">
        <v>7002701733</v>
      </c>
    </row>
    <row r="1155" spans="14:23" hidden="1" x14ac:dyDescent="0.25">
      <c r="N1155" t="str">
        <f>IF(COUNTIF(L:L, P1155) &gt; 0, "Match", "No Match")</f>
        <v>Match</v>
      </c>
      <c r="O1155" t="str">
        <f>IF(COUNTIF(W:W, L186) &gt; 0, "Match", "No Match")</f>
        <v>No Match</v>
      </c>
      <c r="P1155" t="s">
        <v>4262</v>
      </c>
      <c r="Q1155" t="s">
        <v>5584</v>
      </c>
      <c r="R1155" t="s">
        <v>5585</v>
      </c>
      <c r="S1155">
        <v>25628</v>
      </c>
      <c r="T1155" t="s">
        <v>5586</v>
      </c>
      <c r="U1155" t="s">
        <v>5587</v>
      </c>
      <c r="V1155">
        <v>33861</v>
      </c>
      <c r="W1155" s="11">
        <v>7002615269</v>
      </c>
    </row>
    <row r="1156" spans="14:23" hidden="1" x14ac:dyDescent="0.25">
      <c r="N1156" t="str">
        <f>IF(COUNTIF(L:L, P1156) &gt; 0, "Match", "No Match")</f>
        <v>Match</v>
      </c>
      <c r="O1156" t="str">
        <f>IF(COUNTIF(W:W, L187) &gt; 0, "Match", "No Match")</f>
        <v>No Match</v>
      </c>
      <c r="P1156" t="s">
        <v>4263</v>
      </c>
      <c r="Q1156" t="s">
        <v>5588</v>
      </c>
      <c r="R1156" t="s">
        <v>5589</v>
      </c>
      <c r="S1156">
        <v>25263</v>
      </c>
      <c r="T1156" t="s">
        <v>5590</v>
      </c>
      <c r="U1156" t="s">
        <v>5591</v>
      </c>
      <c r="V1156">
        <v>33861</v>
      </c>
      <c r="W1156" s="11">
        <v>9957905288</v>
      </c>
    </row>
    <row r="1157" spans="14:23" hidden="1" x14ac:dyDescent="0.25">
      <c r="N1157" t="str">
        <f>IF(COUNTIF(L:L, P1157) &gt; 0, "Match", "No Match")</f>
        <v>Match</v>
      </c>
      <c r="O1157" t="str">
        <f>IF(COUNTIF(W:W, L188) &gt; 0, "Match", "No Match")</f>
        <v>No Match</v>
      </c>
      <c r="P1157" t="s">
        <v>4264</v>
      </c>
      <c r="Q1157" t="s">
        <v>5592</v>
      </c>
      <c r="R1157" t="s">
        <v>5593</v>
      </c>
      <c r="S1157">
        <v>25235</v>
      </c>
      <c r="T1157" t="s">
        <v>5594</v>
      </c>
      <c r="U1157" t="s">
        <v>5595</v>
      </c>
      <c r="V1157">
        <v>33861</v>
      </c>
      <c r="W1157" s="11">
        <v>9435120539</v>
      </c>
    </row>
    <row r="1158" spans="14:23" hidden="1" x14ac:dyDescent="0.25">
      <c r="N1158" t="str">
        <f>IF(COUNTIF(L:L, P1158) &gt; 0, "Match", "No Match")</f>
        <v>Match</v>
      </c>
      <c r="O1158" t="str">
        <f>IF(COUNTIF(W:W, L189) &gt; 0, "Match", "No Match")</f>
        <v>No Match</v>
      </c>
      <c r="P1158" t="s">
        <v>4265</v>
      </c>
      <c r="Q1158" t="s">
        <v>5596</v>
      </c>
      <c r="R1158" t="s">
        <v>5597</v>
      </c>
      <c r="S1158">
        <v>24898</v>
      </c>
      <c r="T1158" t="s">
        <v>5598</v>
      </c>
      <c r="U1158" t="s">
        <v>5599</v>
      </c>
      <c r="V1158">
        <v>33861</v>
      </c>
      <c r="W1158" s="11">
        <v>9954264848</v>
      </c>
    </row>
    <row r="1159" spans="14:23" hidden="1" x14ac:dyDescent="0.25">
      <c r="N1159" t="str">
        <f>IF(COUNTIF(L:L, P1159) &gt; 0, "Match", "No Match")</f>
        <v>Match</v>
      </c>
      <c r="O1159" t="str">
        <f>IF(COUNTIF(W:W, L190) &gt; 0, "Match", "No Match")</f>
        <v>No Match</v>
      </c>
      <c r="P1159" t="s">
        <v>890</v>
      </c>
      <c r="Q1159" t="s">
        <v>5600</v>
      </c>
      <c r="R1159" t="s">
        <v>5601</v>
      </c>
      <c r="S1159">
        <v>25568</v>
      </c>
      <c r="U1159" t="s">
        <v>5602</v>
      </c>
      <c r="V1159">
        <v>33861</v>
      </c>
      <c r="W1159" s="11">
        <v>7002930895</v>
      </c>
    </row>
    <row r="1160" spans="14:23" hidden="1" x14ac:dyDescent="0.25">
      <c r="N1160" t="str">
        <f>IF(COUNTIF(L:L, P1160) &gt; 0, "Match", "No Match")</f>
        <v>Match</v>
      </c>
      <c r="O1160" t="str">
        <f>IF(COUNTIF(W:W, L191) &gt; 0, "Match", "No Match")</f>
        <v>No Match</v>
      </c>
      <c r="P1160" t="s">
        <v>4266</v>
      </c>
      <c r="Q1160" t="s">
        <v>5603</v>
      </c>
      <c r="R1160" t="s">
        <v>5604</v>
      </c>
      <c r="S1160">
        <v>25265</v>
      </c>
      <c r="U1160" t="s">
        <v>5605</v>
      </c>
      <c r="V1160">
        <v>33861</v>
      </c>
      <c r="W1160" s="11">
        <v>9435106512</v>
      </c>
    </row>
    <row r="1161" spans="14:23" hidden="1" x14ac:dyDescent="0.25">
      <c r="N1161" t="str">
        <f>IF(COUNTIF(L:L, P1161) &gt; 0, "Match", "No Match")</f>
        <v>Match</v>
      </c>
      <c r="O1161" t="str">
        <f>IF(COUNTIF(W:W, L192) &gt; 0, "Match", "No Match")</f>
        <v>No Match</v>
      </c>
      <c r="P1161" t="s">
        <v>4267</v>
      </c>
      <c r="Q1161" t="s">
        <v>5606</v>
      </c>
      <c r="R1161" t="s">
        <v>5607</v>
      </c>
      <c r="S1161">
        <v>25256</v>
      </c>
      <c r="T1161" t="s">
        <v>5608</v>
      </c>
      <c r="U1161" t="s">
        <v>5609</v>
      </c>
      <c r="V1161">
        <v>33861</v>
      </c>
      <c r="W1161" s="11">
        <v>9435182805</v>
      </c>
    </row>
    <row r="1162" spans="14:23" hidden="1" x14ac:dyDescent="0.25">
      <c r="N1162" t="str">
        <f>IF(COUNTIF(L:L, P1162) &gt; 0, "Match", "No Match")</f>
        <v>Match</v>
      </c>
      <c r="O1162" t="str">
        <f>IF(COUNTIF(W:W, L193) &gt; 0, "Match", "No Match")</f>
        <v>No Match</v>
      </c>
      <c r="P1162" t="s">
        <v>2077</v>
      </c>
      <c r="Q1162" t="s">
        <v>5610</v>
      </c>
      <c r="R1162" t="s">
        <v>5611</v>
      </c>
      <c r="S1162">
        <v>25143</v>
      </c>
      <c r="T1162" t="s">
        <v>5612</v>
      </c>
      <c r="U1162" t="s">
        <v>5613</v>
      </c>
      <c r="V1162">
        <v>33861</v>
      </c>
      <c r="W1162" s="11">
        <v>9864105805</v>
      </c>
    </row>
    <row r="1163" spans="14:23" hidden="1" x14ac:dyDescent="0.25">
      <c r="N1163" t="str">
        <f>IF(COUNTIF(L:L, P1163) &gt; 0, "Match", "No Match")</f>
        <v>Match</v>
      </c>
      <c r="O1163" t="str">
        <f>IF(COUNTIF(W:W, L194) &gt; 0, "Match", "No Match")</f>
        <v>No Match</v>
      </c>
      <c r="P1163" t="s">
        <v>4268</v>
      </c>
      <c r="Q1163" t="s">
        <v>5614</v>
      </c>
      <c r="R1163" t="s">
        <v>5615</v>
      </c>
      <c r="S1163">
        <v>24500</v>
      </c>
      <c r="T1163" t="s">
        <v>5616</v>
      </c>
      <c r="U1163" t="s">
        <v>5617</v>
      </c>
      <c r="V1163">
        <v>33861</v>
      </c>
      <c r="W1163" s="11">
        <v>7002079407</v>
      </c>
    </row>
    <row r="1164" spans="14:23" hidden="1" x14ac:dyDescent="0.25">
      <c r="N1164" t="str">
        <f>IF(COUNTIF(L:L, P1164) &gt; 0, "Match", "No Match")</f>
        <v>Match</v>
      </c>
      <c r="O1164" t="str">
        <f>IF(COUNTIF(W:W, L195) &gt; 0, "Match", "No Match")</f>
        <v>No Match</v>
      </c>
      <c r="P1164" t="s">
        <v>4269</v>
      </c>
      <c r="Q1164" t="s">
        <v>5618</v>
      </c>
      <c r="R1164" t="s">
        <v>5619</v>
      </c>
      <c r="S1164">
        <v>24898</v>
      </c>
      <c r="U1164" t="s">
        <v>5620</v>
      </c>
      <c r="V1164" t="s">
        <v>5621</v>
      </c>
      <c r="W1164" s="11">
        <v>7002910021</v>
      </c>
    </row>
    <row r="1165" spans="14:23" hidden="1" x14ac:dyDescent="0.25">
      <c r="N1165" t="str">
        <f>IF(COUNTIF(L:L, P1165) &gt; 0, "Match", "No Match")</f>
        <v>Match</v>
      </c>
      <c r="O1165" t="str">
        <f>IF(COUNTIF(W:W, L196) &gt; 0, "Match", "No Match")</f>
        <v>No Match</v>
      </c>
      <c r="P1165" t="s">
        <v>2027</v>
      </c>
      <c r="Q1165" t="s">
        <v>5622</v>
      </c>
      <c r="R1165" t="s">
        <v>5623</v>
      </c>
      <c r="S1165">
        <v>24464</v>
      </c>
      <c r="U1165" t="s">
        <v>5624</v>
      </c>
      <c r="V1165">
        <v>33861</v>
      </c>
      <c r="W1165" s="11">
        <v>9577337031</v>
      </c>
    </row>
    <row r="1166" spans="14:23" hidden="1" x14ac:dyDescent="0.25">
      <c r="N1166" t="str">
        <f>IF(COUNTIF(L:L, P1166) &gt; 0, "Match", "No Match")</f>
        <v>Match</v>
      </c>
      <c r="O1166" t="str">
        <f>IF(COUNTIF(W:W, L197) &gt; 0, "Match", "No Match")</f>
        <v>No Match</v>
      </c>
      <c r="P1166" t="s">
        <v>4270</v>
      </c>
      <c r="Q1166" t="s">
        <v>5625</v>
      </c>
      <c r="S1166">
        <v>25263</v>
      </c>
      <c r="U1166" t="s">
        <v>5626</v>
      </c>
      <c r="V1166" t="s">
        <v>5621</v>
      </c>
      <c r="W1166" s="11">
        <v>9707085226</v>
      </c>
    </row>
    <row r="1167" spans="14:23" hidden="1" x14ac:dyDescent="0.25">
      <c r="N1167" t="str">
        <f>IF(COUNTIF(L:L, P1167) &gt; 0, "Match", "No Match")</f>
        <v>Match</v>
      </c>
      <c r="O1167" t="str">
        <f>IF(COUNTIF(W:W, L198) &gt; 0, "Match", "No Match")</f>
        <v>No Match</v>
      </c>
      <c r="P1167" t="s">
        <v>4271</v>
      </c>
      <c r="Q1167" t="s">
        <v>5627</v>
      </c>
      <c r="R1167" t="s">
        <v>5628</v>
      </c>
      <c r="S1167">
        <v>25263</v>
      </c>
      <c r="U1167" t="s">
        <v>5629</v>
      </c>
      <c r="V1167">
        <v>33863</v>
      </c>
      <c r="W1167" s="11">
        <v>9864537349</v>
      </c>
    </row>
    <row r="1168" spans="14:23" hidden="1" x14ac:dyDescent="0.25">
      <c r="N1168" t="str">
        <f>IF(COUNTIF(L:L, P1168) &gt; 0, "Match", "No Match")</f>
        <v>Match</v>
      </c>
      <c r="O1168" t="str">
        <f>IF(COUNTIF(W:W, L199) &gt; 0, "Match", "No Match")</f>
        <v>No Match</v>
      </c>
      <c r="P1168" t="s">
        <v>4272</v>
      </c>
      <c r="Q1168" t="s">
        <v>5630</v>
      </c>
      <c r="R1168" t="s">
        <v>5631</v>
      </c>
      <c r="S1168">
        <v>25263</v>
      </c>
      <c r="T1168" t="s">
        <v>5632</v>
      </c>
      <c r="U1168" t="s">
        <v>5633</v>
      </c>
      <c r="V1168" t="s">
        <v>5634</v>
      </c>
      <c r="W1168" s="11">
        <v>9678614593</v>
      </c>
    </row>
    <row r="1169" spans="14:23" hidden="1" x14ac:dyDescent="0.25">
      <c r="N1169" t="str">
        <f>IF(COUNTIF(L:L, P1169) &gt; 0, "Match", "No Match")</f>
        <v>Match</v>
      </c>
      <c r="O1169" t="str">
        <f>IF(COUNTIF(W:W, L200) &gt; 0, "Match", "No Match")</f>
        <v>No Match</v>
      </c>
      <c r="P1169" t="s">
        <v>4273</v>
      </c>
      <c r="Q1169" t="s">
        <v>5635</v>
      </c>
      <c r="R1169" t="s">
        <v>5636</v>
      </c>
      <c r="S1169">
        <v>25168</v>
      </c>
      <c r="T1169" t="s">
        <v>5637</v>
      </c>
      <c r="U1169" t="s">
        <v>5638</v>
      </c>
      <c r="V1169">
        <v>33863</v>
      </c>
      <c r="W1169" s="11">
        <v>8133993779</v>
      </c>
    </row>
    <row r="1170" spans="14:23" hidden="1" x14ac:dyDescent="0.25">
      <c r="N1170" t="str">
        <f>IF(COUNTIF(L:L, P1170) &gt; 0, "Match", "No Match")</f>
        <v>Match</v>
      </c>
      <c r="O1170" t="str">
        <f>IF(COUNTIF(W:W, L201) &gt; 0, "Match", "No Match")</f>
        <v>No Match</v>
      </c>
      <c r="P1170" t="s">
        <v>1235</v>
      </c>
      <c r="Q1170" t="s">
        <v>5639</v>
      </c>
      <c r="R1170" t="s">
        <v>5640</v>
      </c>
      <c r="S1170">
        <v>25263</v>
      </c>
      <c r="T1170" t="s">
        <v>5641</v>
      </c>
      <c r="U1170" t="s">
        <v>5642</v>
      </c>
      <c r="V1170">
        <v>33863</v>
      </c>
      <c r="W1170" s="11">
        <v>9435312957</v>
      </c>
    </row>
    <row r="1171" spans="14:23" hidden="1" x14ac:dyDescent="0.25">
      <c r="N1171" t="str">
        <f>IF(COUNTIF(L:L, P1171) &gt; 0, "Match", "No Match")</f>
        <v>Match</v>
      </c>
      <c r="O1171" t="str">
        <f>IF(COUNTIF(W:W, L202) &gt; 0, "Match", "No Match")</f>
        <v>No Match</v>
      </c>
      <c r="P1171" t="s">
        <v>4274</v>
      </c>
      <c r="Q1171" t="s">
        <v>5643</v>
      </c>
      <c r="R1171" t="s">
        <v>5644</v>
      </c>
      <c r="S1171">
        <v>24898</v>
      </c>
      <c r="T1171" t="s">
        <v>5645</v>
      </c>
      <c r="U1171" t="s">
        <v>5646</v>
      </c>
      <c r="V1171">
        <v>33863</v>
      </c>
      <c r="W1171" s="11">
        <v>9435395816</v>
      </c>
    </row>
    <row r="1172" spans="14:23" hidden="1" x14ac:dyDescent="0.25">
      <c r="N1172" t="str">
        <f>IF(COUNTIF(L:L, P1172) &gt; 0, "Match", "No Match")</f>
        <v>Match</v>
      </c>
      <c r="O1172" t="str">
        <f>IF(COUNTIF(W:W, L203) &gt; 0, "Match", "No Match")</f>
        <v>No Match</v>
      </c>
      <c r="P1172" t="s">
        <v>4275</v>
      </c>
      <c r="Q1172" t="s">
        <v>5647</v>
      </c>
      <c r="R1172" t="s">
        <v>5648</v>
      </c>
      <c r="S1172">
        <v>25204</v>
      </c>
      <c r="T1172" t="s">
        <v>5649</v>
      </c>
      <c r="U1172" t="s">
        <v>5650</v>
      </c>
      <c r="V1172">
        <v>33865</v>
      </c>
      <c r="W1172" s="11">
        <v>9864208606</v>
      </c>
    </row>
    <row r="1173" spans="14:23" hidden="1" x14ac:dyDescent="0.25">
      <c r="N1173" t="str">
        <f>IF(COUNTIF(L:L, P1173) &gt; 0, "Match", "No Match")</f>
        <v>Match</v>
      </c>
      <c r="O1173" t="str">
        <f>IF(COUNTIF(W:W, L204) &gt; 0, "Match", "No Match")</f>
        <v>No Match</v>
      </c>
      <c r="P1173" t="s">
        <v>4276</v>
      </c>
      <c r="Q1173" t="s">
        <v>5651</v>
      </c>
      <c r="R1173" t="s">
        <v>5652</v>
      </c>
      <c r="S1173">
        <v>24929</v>
      </c>
      <c r="U1173" t="s">
        <v>5653</v>
      </c>
      <c r="V1173" t="s">
        <v>5654</v>
      </c>
      <c r="W1173" s="11">
        <v>9435360043</v>
      </c>
    </row>
    <row r="1174" spans="14:23" hidden="1" x14ac:dyDescent="0.25">
      <c r="N1174" t="str">
        <f>IF(COUNTIF(L:L, P1174) &gt; 0, "Match", "No Match")</f>
        <v>Match</v>
      </c>
      <c r="O1174" t="str">
        <f>IF(COUNTIF(W:W, L205) &gt; 0, "Match", "No Match")</f>
        <v>No Match</v>
      </c>
      <c r="P1174" t="s">
        <v>4277</v>
      </c>
      <c r="Q1174" t="s">
        <v>5655</v>
      </c>
      <c r="R1174" t="s">
        <v>5656</v>
      </c>
      <c r="S1174">
        <v>24843</v>
      </c>
      <c r="T1174" t="s">
        <v>5657</v>
      </c>
      <c r="U1174" t="s">
        <v>5658</v>
      </c>
      <c r="V1174">
        <v>33866</v>
      </c>
      <c r="W1174" s="11">
        <v>9127063803</v>
      </c>
    </row>
    <row r="1175" spans="14:23" hidden="1" x14ac:dyDescent="0.25">
      <c r="N1175" t="str">
        <f>IF(COUNTIF(L:L, P1175) &gt; 0, "Match", "No Match")</f>
        <v>Match</v>
      </c>
      <c r="O1175" t="str">
        <f>IF(COUNTIF(W:W, L206) &gt; 0, "Match", "No Match")</f>
        <v>No Match</v>
      </c>
      <c r="P1175" t="s">
        <v>1216</v>
      </c>
      <c r="Q1175" t="s">
        <v>5659</v>
      </c>
      <c r="R1175" t="s">
        <v>5660</v>
      </c>
      <c r="S1175">
        <v>24633</v>
      </c>
      <c r="T1175" t="s">
        <v>5661</v>
      </c>
      <c r="U1175" t="s">
        <v>5662</v>
      </c>
      <c r="V1175" t="s">
        <v>5663</v>
      </c>
      <c r="W1175" s="11">
        <v>9435208821</v>
      </c>
    </row>
    <row r="1176" spans="14:23" hidden="1" x14ac:dyDescent="0.25">
      <c r="N1176" t="str">
        <f>IF(COUNTIF(L:L, P1176) &gt; 0, "Match", "No Match")</f>
        <v>Match</v>
      </c>
      <c r="O1176" t="str">
        <f>IF(COUNTIF(W:W, L207) &gt; 0, "Match", "No Match")</f>
        <v>No Match</v>
      </c>
      <c r="P1176" t="s">
        <v>4278</v>
      </c>
      <c r="Q1176" t="s">
        <v>5664</v>
      </c>
      <c r="R1176" t="s">
        <v>5665</v>
      </c>
      <c r="S1176">
        <v>25628</v>
      </c>
      <c r="T1176" t="s">
        <v>5666</v>
      </c>
      <c r="U1176" t="s">
        <v>5667</v>
      </c>
      <c r="V1176" t="s">
        <v>5663</v>
      </c>
      <c r="W1176" s="11">
        <v>9435361842</v>
      </c>
    </row>
    <row r="1177" spans="14:23" hidden="1" x14ac:dyDescent="0.25">
      <c r="N1177" t="str">
        <f>IF(COUNTIF(L:L, P1177) &gt; 0, "Match", "No Match")</f>
        <v>Match</v>
      </c>
      <c r="O1177" t="str">
        <f>IF(COUNTIF(W:W, L208) &gt; 0, "Match", "No Match")</f>
        <v>No Match</v>
      </c>
      <c r="P1177" t="s">
        <v>4279</v>
      </c>
      <c r="Q1177" t="s">
        <v>5668</v>
      </c>
      <c r="R1177" t="s">
        <v>5669</v>
      </c>
      <c r="S1177">
        <v>24473</v>
      </c>
      <c r="T1177" t="s">
        <v>5670</v>
      </c>
      <c r="U1177" t="s">
        <v>5671</v>
      </c>
      <c r="V1177">
        <v>33869</v>
      </c>
      <c r="W1177" s="11">
        <v>7002268189</v>
      </c>
    </row>
    <row r="1178" spans="14:23" hidden="1" x14ac:dyDescent="0.25">
      <c r="N1178" t="str">
        <f>IF(COUNTIF(L:L, P1178) &gt; 0, "Match", "No Match")</f>
        <v>Match</v>
      </c>
      <c r="O1178" t="str">
        <f>IF(COUNTIF(W:W, L209) &gt; 0, "Match", "No Match")</f>
        <v>No Match</v>
      </c>
      <c r="P1178" t="s">
        <v>4280</v>
      </c>
      <c r="Q1178" t="s">
        <v>5672</v>
      </c>
      <c r="R1178" t="s">
        <v>5673</v>
      </c>
      <c r="S1178">
        <v>24807</v>
      </c>
      <c r="T1178" t="s">
        <v>5674</v>
      </c>
      <c r="U1178" t="s">
        <v>5675</v>
      </c>
      <c r="V1178">
        <v>34234</v>
      </c>
      <c r="W1178" s="11">
        <v>9435203344</v>
      </c>
    </row>
    <row r="1179" spans="14:23" hidden="1" x14ac:dyDescent="0.25">
      <c r="N1179" t="str">
        <f>IF(COUNTIF(L:L, P1179) &gt; 0, "Match", "No Match")</f>
        <v>Match</v>
      </c>
      <c r="O1179" t="str">
        <f>IF(COUNTIF(W:W, L210) &gt; 0, "Match", "No Match")</f>
        <v>No Match</v>
      </c>
      <c r="P1179" t="s">
        <v>4281</v>
      </c>
      <c r="Q1179" t="s">
        <v>5676</v>
      </c>
      <c r="R1179" t="s">
        <v>5677</v>
      </c>
      <c r="S1179">
        <v>24823</v>
      </c>
      <c r="T1179" t="s">
        <v>5678</v>
      </c>
      <c r="U1179" t="s">
        <v>5679</v>
      </c>
      <c r="V1179">
        <v>33869</v>
      </c>
      <c r="W1179" s="11">
        <v>9435067733</v>
      </c>
    </row>
    <row r="1180" spans="14:23" hidden="1" x14ac:dyDescent="0.25">
      <c r="N1180" t="str">
        <f>IF(COUNTIF(L:L, P1180) &gt; 0, "Match", "No Match")</f>
        <v>Match</v>
      </c>
      <c r="O1180" t="str">
        <f>IF(COUNTIF(W:W, L211) &gt; 0, "Match", "No Match")</f>
        <v>No Match</v>
      </c>
      <c r="P1180" t="s">
        <v>4282</v>
      </c>
      <c r="Q1180" t="s">
        <v>5680</v>
      </c>
      <c r="R1180" t="s">
        <v>5681</v>
      </c>
      <c r="S1180">
        <v>24532</v>
      </c>
      <c r="U1180" t="s">
        <v>5682</v>
      </c>
      <c r="V1180">
        <v>33869</v>
      </c>
      <c r="W1180" s="11">
        <v>7002575597</v>
      </c>
    </row>
    <row r="1181" spans="14:23" hidden="1" x14ac:dyDescent="0.25">
      <c r="N1181" t="str">
        <f>IF(COUNTIF(L:L, P1181) &gt; 0, "Match", "No Match")</f>
        <v>Match</v>
      </c>
      <c r="O1181" t="str">
        <f>IF(COUNTIF(W:W, L212) &gt; 0, "Match", "No Match")</f>
        <v>No Match</v>
      </c>
      <c r="P1181" t="s">
        <v>4283</v>
      </c>
      <c r="Q1181" t="s">
        <v>5683</v>
      </c>
      <c r="R1181" t="s">
        <v>5684</v>
      </c>
      <c r="S1181">
        <v>25293</v>
      </c>
      <c r="U1181" t="s">
        <v>5685</v>
      </c>
      <c r="V1181" t="s">
        <v>5686</v>
      </c>
      <c r="W1181" s="11">
        <v>8135986270</v>
      </c>
    </row>
    <row r="1182" spans="14:23" hidden="1" x14ac:dyDescent="0.25">
      <c r="N1182" t="str">
        <f>IF(COUNTIF(L:L, P1182) &gt; 0, "Match", "No Match")</f>
        <v>Match</v>
      </c>
      <c r="O1182" t="str">
        <f>IF(COUNTIF(W:W, L213) &gt; 0, "Match", "No Match")</f>
        <v>No Match</v>
      </c>
      <c r="P1182" t="s">
        <v>4284</v>
      </c>
      <c r="Q1182" t="s">
        <v>5687</v>
      </c>
      <c r="R1182" t="s">
        <v>5688</v>
      </c>
      <c r="S1182">
        <v>25220</v>
      </c>
      <c r="T1182" t="s">
        <v>5689</v>
      </c>
      <c r="U1182" t="s">
        <v>5690</v>
      </c>
      <c r="V1182">
        <v>33877</v>
      </c>
      <c r="W1182" s="11">
        <v>9435085200</v>
      </c>
    </row>
    <row r="1183" spans="14:23" hidden="1" x14ac:dyDescent="0.25">
      <c r="N1183" t="str">
        <f>IF(COUNTIF(L:L, P1183) &gt; 0, "Match", "No Match")</f>
        <v>Match</v>
      </c>
      <c r="O1183" t="str">
        <f>IF(COUNTIF(W:W, L214) &gt; 0, "Match", "No Match")</f>
        <v>No Match</v>
      </c>
      <c r="P1183" t="s">
        <v>4285</v>
      </c>
      <c r="Q1183" t="s">
        <v>5691</v>
      </c>
      <c r="R1183" t="s">
        <v>5692</v>
      </c>
      <c r="S1183">
        <v>25244</v>
      </c>
      <c r="T1183" t="s">
        <v>5693</v>
      </c>
      <c r="U1183" t="s">
        <v>5694</v>
      </c>
      <c r="V1183">
        <v>33613</v>
      </c>
      <c r="W1183" s="11">
        <v>8473868064</v>
      </c>
    </row>
    <row r="1184" spans="14:23" hidden="1" x14ac:dyDescent="0.25">
      <c r="N1184" t="str">
        <f>IF(COUNTIF(L:L, P1184) &gt; 0, "Match", "No Match")</f>
        <v>Match</v>
      </c>
      <c r="O1184" t="str">
        <f>IF(COUNTIF(W:W, L215) &gt; 0, "Match", "No Match")</f>
        <v>No Match</v>
      </c>
      <c r="P1184" t="s">
        <v>4286</v>
      </c>
      <c r="Q1184" t="s">
        <v>5695</v>
      </c>
      <c r="R1184" t="s">
        <v>5696</v>
      </c>
      <c r="S1184">
        <v>24898</v>
      </c>
      <c r="T1184" t="s">
        <v>5697</v>
      </c>
      <c r="U1184" t="s">
        <v>5698</v>
      </c>
      <c r="V1184" t="s">
        <v>5699</v>
      </c>
      <c r="W1184" s="11">
        <v>9864054211</v>
      </c>
    </row>
    <row r="1185" spans="14:23" hidden="1" x14ac:dyDescent="0.25">
      <c r="N1185" t="str">
        <f>IF(COUNTIF(L:L, P1185) &gt; 0, "Match", "No Match")</f>
        <v>Match</v>
      </c>
      <c r="O1185" t="str">
        <f>IF(COUNTIF(W:W, L216) &gt; 0, "Match", "No Match")</f>
        <v>No Match</v>
      </c>
      <c r="P1185" t="s">
        <v>4287</v>
      </c>
      <c r="Q1185" t="s">
        <v>5700</v>
      </c>
      <c r="R1185" t="s">
        <v>5701</v>
      </c>
      <c r="S1185">
        <v>24532</v>
      </c>
      <c r="T1185" t="s">
        <v>5702</v>
      </c>
      <c r="U1185" t="s">
        <v>5703</v>
      </c>
      <c r="V1185">
        <v>33892</v>
      </c>
      <c r="W1185" s="11">
        <v>9435095173</v>
      </c>
    </row>
    <row r="1186" spans="14:23" hidden="1" x14ac:dyDescent="0.25">
      <c r="N1186" t="str">
        <f>IF(COUNTIF(L:L, P1186) &gt; 0, "Match", "No Match")</f>
        <v>Match</v>
      </c>
      <c r="O1186" t="str">
        <f>IF(COUNTIF(W:W, L217) &gt; 0, "Match", "No Match")</f>
        <v>No Match</v>
      </c>
      <c r="P1186" t="s">
        <v>4288</v>
      </c>
      <c r="Q1186" t="s">
        <v>5704</v>
      </c>
      <c r="R1186" t="s">
        <v>5705</v>
      </c>
      <c r="S1186">
        <v>24995</v>
      </c>
      <c r="U1186" t="s">
        <v>5706</v>
      </c>
      <c r="V1186">
        <v>33893</v>
      </c>
      <c r="W1186" s="11">
        <v>9435826195</v>
      </c>
    </row>
    <row r="1187" spans="14:23" hidden="1" x14ac:dyDescent="0.25">
      <c r="N1187" t="str">
        <f>IF(COUNTIF(L:L, P1187) &gt; 0, "Match", "No Match")</f>
        <v>Match</v>
      </c>
      <c r="O1187" t="str">
        <f>IF(COUNTIF(W:W, L218) &gt; 0, "Match", "No Match")</f>
        <v>No Match</v>
      </c>
      <c r="P1187" t="s">
        <v>4289</v>
      </c>
      <c r="Q1187" t="s">
        <v>5707</v>
      </c>
      <c r="R1187" t="s">
        <v>5708</v>
      </c>
      <c r="S1187">
        <v>25078</v>
      </c>
      <c r="T1187" t="s">
        <v>5709</v>
      </c>
      <c r="U1187" t="s">
        <v>5710</v>
      </c>
      <c r="V1187">
        <v>33924</v>
      </c>
      <c r="W1187" s="11">
        <v>7896520877</v>
      </c>
    </row>
    <row r="1188" spans="14:23" hidden="1" x14ac:dyDescent="0.25">
      <c r="N1188" t="str">
        <f>IF(COUNTIF(L:L, P1188) &gt; 0, "Match", "No Match")</f>
        <v>Match</v>
      </c>
      <c r="O1188" t="str">
        <f>IF(COUNTIF(W:W, L219) &gt; 0, "Match", "No Match")</f>
        <v>No Match</v>
      </c>
      <c r="P1188" t="s">
        <v>4290</v>
      </c>
      <c r="Q1188" t="s">
        <v>5711</v>
      </c>
      <c r="R1188" t="s">
        <v>5712</v>
      </c>
      <c r="S1188">
        <v>24868</v>
      </c>
      <c r="T1188" t="s">
        <v>5713</v>
      </c>
      <c r="U1188" t="s">
        <v>5714</v>
      </c>
      <c r="V1188">
        <v>33924</v>
      </c>
      <c r="W1188" s="11">
        <v>9854269689</v>
      </c>
    </row>
    <row r="1189" spans="14:23" hidden="1" x14ac:dyDescent="0.25">
      <c r="N1189" t="str">
        <f>IF(COUNTIF(L:L, P1189) &gt; 0, "Match", "No Match")</f>
        <v>Match</v>
      </c>
      <c r="O1189" t="str">
        <f>IF(COUNTIF(W:W, L220) &gt; 0, "Match", "No Match")</f>
        <v>No Match</v>
      </c>
      <c r="P1189" t="s">
        <v>4291</v>
      </c>
      <c r="Q1189" t="s">
        <v>5715</v>
      </c>
      <c r="R1189" t="s">
        <v>5716</v>
      </c>
      <c r="S1189">
        <v>25418</v>
      </c>
      <c r="U1189" t="s">
        <v>5717</v>
      </c>
      <c r="V1189">
        <v>33933</v>
      </c>
      <c r="W1189" s="11">
        <v>9435580045</v>
      </c>
    </row>
    <row r="1190" spans="14:23" hidden="1" x14ac:dyDescent="0.25">
      <c r="N1190" t="str">
        <f>IF(COUNTIF(L:L, P1190) &gt; 0, "Match", "No Match")</f>
        <v>Match</v>
      </c>
      <c r="O1190" t="str">
        <f>IF(COUNTIF(W:W, L221) &gt; 0, "Match", "No Match")</f>
        <v>No Match</v>
      </c>
      <c r="P1190" t="s">
        <v>4292</v>
      </c>
      <c r="Q1190" t="s">
        <v>5719</v>
      </c>
      <c r="R1190" t="s">
        <v>5720</v>
      </c>
      <c r="S1190">
        <v>25082</v>
      </c>
      <c r="T1190" t="s">
        <v>5721</v>
      </c>
      <c r="U1190" t="s">
        <v>5722</v>
      </c>
      <c r="V1190" t="s">
        <v>5718</v>
      </c>
      <c r="W1190" s="11">
        <v>7896666301</v>
      </c>
    </row>
    <row r="1191" spans="14:23" hidden="1" x14ac:dyDescent="0.25">
      <c r="N1191" t="str">
        <f>IF(COUNTIF(L:L, P1191) &gt; 0, "Match", "No Match")</f>
        <v>Match</v>
      </c>
      <c r="O1191" t="str">
        <f>IF(COUNTIF(W:W, L222) &gt; 0, "Match", "No Match")</f>
        <v>No Match</v>
      </c>
      <c r="P1191" t="s">
        <v>4293</v>
      </c>
      <c r="Q1191" t="s">
        <v>5723</v>
      </c>
      <c r="R1191" t="s">
        <v>5724</v>
      </c>
      <c r="S1191">
        <v>25212</v>
      </c>
      <c r="T1191" t="s">
        <v>5725</v>
      </c>
      <c r="U1191" t="s">
        <v>5726</v>
      </c>
      <c r="V1191" t="s">
        <v>5727</v>
      </c>
      <c r="W1191" s="11">
        <v>7002103892</v>
      </c>
    </row>
    <row r="1192" spans="14:23" hidden="1" x14ac:dyDescent="0.25">
      <c r="N1192" t="str">
        <f>IF(COUNTIF(L:L, P1192) &gt; 0, "Match", "No Match")</f>
        <v>Match</v>
      </c>
      <c r="O1192" t="str">
        <f>IF(COUNTIF(W:W, L223) &gt; 0, "Match", "No Match")</f>
        <v>No Match</v>
      </c>
      <c r="P1192" t="s">
        <v>4294</v>
      </c>
      <c r="Q1192" t="s">
        <v>5728</v>
      </c>
      <c r="R1192" t="s">
        <v>5729</v>
      </c>
      <c r="S1192">
        <v>25111</v>
      </c>
      <c r="T1192" t="s">
        <v>5730</v>
      </c>
      <c r="U1192" t="s">
        <v>5731</v>
      </c>
      <c r="V1192">
        <v>34001</v>
      </c>
      <c r="W1192" s="11">
        <v>7002650335</v>
      </c>
    </row>
    <row r="1193" spans="14:23" hidden="1" x14ac:dyDescent="0.25">
      <c r="N1193" t="str">
        <f>IF(COUNTIF(L:L, P1193) &gt; 0, "Match", "No Match")</f>
        <v>Match</v>
      </c>
      <c r="O1193" t="str">
        <f>IF(COUNTIF(W:W, L224) &gt; 0, "Match", "No Match")</f>
        <v>No Match</v>
      </c>
      <c r="P1193" t="s">
        <v>4295</v>
      </c>
      <c r="Q1193" t="s">
        <v>5732</v>
      </c>
      <c r="R1193" t="s">
        <v>5733</v>
      </c>
      <c r="S1193">
        <v>25080</v>
      </c>
      <c r="T1193" t="s">
        <v>5734</v>
      </c>
      <c r="U1193" t="s">
        <v>5735</v>
      </c>
      <c r="V1193">
        <v>34033</v>
      </c>
      <c r="W1193" s="11">
        <v>9401286668</v>
      </c>
    </row>
    <row r="1194" spans="14:23" hidden="1" x14ac:dyDescent="0.25">
      <c r="N1194" t="str">
        <f>IF(COUNTIF(L:L, P1194) &gt; 0, "Match", "No Match")</f>
        <v>Match</v>
      </c>
      <c r="O1194" t="str">
        <f>IF(COUNTIF(W:W, L225) &gt; 0, "Match", "No Match")</f>
        <v>No Match</v>
      </c>
      <c r="P1194" t="s">
        <v>1196</v>
      </c>
      <c r="Q1194" t="s">
        <v>5736</v>
      </c>
      <c r="R1194" t="s">
        <v>5737</v>
      </c>
      <c r="S1194">
        <v>24108</v>
      </c>
      <c r="U1194" t="s">
        <v>5738</v>
      </c>
      <c r="V1194">
        <v>34033</v>
      </c>
      <c r="W1194" s="11">
        <v>9435186116</v>
      </c>
    </row>
    <row r="1195" spans="14:23" hidden="1" x14ac:dyDescent="0.25">
      <c r="N1195" t="str">
        <f>IF(COUNTIF(L:L, P1195) &gt; 0, "Match", "No Match")</f>
        <v>Match</v>
      </c>
      <c r="O1195" t="str">
        <f>IF(COUNTIF(W:W, L226) &gt; 0, "Match", "No Match")</f>
        <v>No Match</v>
      </c>
      <c r="P1195" t="s">
        <v>4296</v>
      </c>
      <c r="Q1195" t="s">
        <v>5739</v>
      </c>
      <c r="S1195">
        <v>25506</v>
      </c>
      <c r="U1195" t="s">
        <v>5740</v>
      </c>
      <c r="V1195" t="s">
        <v>5741</v>
      </c>
      <c r="W1195" s="11">
        <v>9859800553</v>
      </c>
    </row>
    <row r="1196" spans="14:23" hidden="1" x14ac:dyDescent="0.25">
      <c r="N1196" t="str">
        <f>IF(COUNTIF(L:L, P1196) &gt; 0, "Match", "No Match")</f>
        <v>Match</v>
      </c>
      <c r="O1196" t="str">
        <f>IF(COUNTIF(W:W, L227) &gt; 0, "Match", "No Match")</f>
        <v>No Match</v>
      </c>
      <c r="P1196" t="s">
        <v>1161</v>
      </c>
      <c r="Q1196" t="s">
        <v>5742</v>
      </c>
      <c r="R1196" t="s">
        <v>5743</v>
      </c>
      <c r="S1196">
        <v>25204</v>
      </c>
      <c r="U1196" t="s">
        <v>5744</v>
      </c>
      <c r="V1196">
        <v>34066</v>
      </c>
      <c r="W1196" s="11">
        <v>9435123295</v>
      </c>
    </row>
    <row r="1197" spans="14:23" hidden="1" x14ac:dyDescent="0.25">
      <c r="N1197" t="str">
        <f>IF(COUNTIF(L:L, P1197) &gt; 0, "Match", "No Match")</f>
        <v>Match</v>
      </c>
      <c r="O1197" t="str">
        <f>IF(COUNTIF(W:W, L228) &gt; 0, "Match", "No Match")</f>
        <v>No Match</v>
      </c>
      <c r="P1197" t="s">
        <v>4297</v>
      </c>
      <c r="Q1197" t="s">
        <v>5745</v>
      </c>
      <c r="R1197" t="s">
        <v>5746</v>
      </c>
      <c r="S1197">
        <v>25082</v>
      </c>
      <c r="U1197" t="s">
        <v>5747</v>
      </c>
      <c r="V1197">
        <v>34102</v>
      </c>
      <c r="W1197" s="11">
        <v>9435141634</v>
      </c>
    </row>
    <row r="1198" spans="14:23" hidden="1" x14ac:dyDescent="0.25">
      <c r="N1198" t="str">
        <f>IF(COUNTIF(L:L, P1198) &gt; 0, "Match", "No Match")</f>
        <v>Match</v>
      </c>
      <c r="O1198" t="str">
        <f>IF(COUNTIF(W:W, L229) &gt; 0, "Match", "No Match")</f>
        <v>No Match</v>
      </c>
      <c r="P1198" t="s">
        <v>4298</v>
      </c>
      <c r="Q1198" t="s">
        <v>5748</v>
      </c>
      <c r="R1198" t="s">
        <v>5749</v>
      </c>
      <c r="S1198">
        <v>24654</v>
      </c>
      <c r="T1198" t="s">
        <v>5750</v>
      </c>
      <c r="U1198" t="s">
        <v>5751</v>
      </c>
      <c r="V1198">
        <v>34117</v>
      </c>
      <c r="W1198" s="11">
        <v>9954663824</v>
      </c>
    </row>
    <row r="1199" spans="14:23" hidden="1" x14ac:dyDescent="0.25">
      <c r="N1199" t="str">
        <f>IF(COUNTIF(L:L, P1199) &gt; 0, "Match", "No Match")</f>
        <v>Match</v>
      </c>
      <c r="O1199" t="str">
        <f>IF(COUNTIF(W:W, L230) &gt; 0, "Match", "No Match")</f>
        <v>No Match</v>
      </c>
      <c r="P1199" t="s">
        <v>4299</v>
      </c>
      <c r="Q1199" t="s">
        <v>5752</v>
      </c>
      <c r="S1199">
        <v>24606</v>
      </c>
      <c r="T1199" t="s">
        <v>5753</v>
      </c>
      <c r="U1199" t="s">
        <v>5754</v>
      </c>
      <c r="V1199">
        <v>34130</v>
      </c>
      <c r="W1199" s="11">
        <v>9435071633</v>
      </c>
    </row>
    <row r="1200" spans="14:23" hidden="1" x14ac:dyDescent="0.25">
      <c r="N1200" t="str">
        <f>IF(COUNTIF(L:L, P1200) &gt; 0, "Match", "No Match")</f>
        <v>Match</v>
      </c>
      <c r="O1200" t="str">
        <f>IF(COUNTIF(W:W, L231) &gt; 0, "Match", "No Match")</f>
        <v>No Match</v>
      </c>
      <c r="P1200" t="s">
        <v>4300</v>
      </c>
      <c r="Q1200" t="s">
        <v>5755</v>
      </c>
      <c r="R1200" t="s">
        <v>5756</v>
      </c>
      <c r="S1200">
        <v>24412</v>
      </c>
      <c r="T1200" t="s">
        <v>5757</v>
      </c>
      <c r="U1200" t="s">
        <v>5758</v>
      </c>
      <c r="V1200">
        <v>34186</v>
      </c>
      <c r="W1200" s="11">
        <v>9365704107</v>
      </c>
    </row>
    <row r="1201" spans="14:23" hidden="1" x14ac:dyDescent="0.25">
      <c r="N1201" t="str">
        <f>IF(COUNTIF(L:L, P1201) &gt; 0, "Match", "No Match")</f>
        <v>Match</v>
      </c>
      <c r="O1201" t="str">
        <f>IF(COUNTIF(W:W, L232) &gt; 0, "Match", "No Match")</f>
        <v>No Match</v>
      </c>
      <c r="P1201" t="s">
        <v>4301</v>
      </c>
      <c r="Q1201" t="s">
        <v>5759</v>
      </c>
      <c r="R1201" t="s">
        <v>5760</v>
      </c>
      <c r="S1201">
        <v>24869</v>
      </c>
      <c r="U1201" t="s">
        <v>5761</v>
      </c>
      <c r="V1201" t="s">
        <v>5762</v>
      </c>
      <c r="W1201" s="11">
        <v>9957066875</v>
      </c>
    </row>
    <row r="1202" spans="14:23" hidden="1" x14ac:dyDescent="0.25">
      <c r="N1202" t="str">
        <f>IF(COUNTIF(L:L, P1202) &gt; 0, "Match", "No Match")</f>
        <v>Match</v>
      </c>
      <c r="O1202" t="str">
        <f>IF(COUNTIF(W:W, L233) &gt; 0, "Match", "No Match")</f>
        <v>No Match</v>
      </c>
      <c r="P1202" t="s">
        <v>4302</v>
      </c>
      <c r="Q1202" t="s">
        <v>5763</v>
      </c>
      <c r="R1202" t="s">
        <v>5764</v>
      </c>
      <c r="S1202">
        <v>24838</v>
      </c>
      <c r="U1202" t="s">
        <v>5765</v>
      </c>
      <c r="V1202">
        <v>33978</v>
      </c>
      <c r="W1202" s="11">
        <v>7002186206</v>
      </c>
    </row>
    <row r="1203" spans="14:23" hidden="1" x14ac:dyDescent="0.25">
      <c r="N1203" t="str">
        <f>IF(COUNTIF(L:L, P1203) &gt; 0, "Match", "No Match")</f>
        <v>Match</v>
      </c>
      <c r="O1203" t="str">
        <f>IF(COUNTIF(W:W, L234) &gt; 0, "Match", "No Match")</f>
        <v>No Match</v>
      </c>
      <c r="P1203" t="s">
        <v>4303</v>
      </c>
      <c r="Q1203" t="s">
        <v>5766</v>
      </c>
      <c r="S1203">
        <v>25203</v>
      </c>
      <c r="U1203" t="s">
        <v>5767</v>
      </c>
      <c r="V1203">
        <v>34225</v>
      </c>
      <c r="W1203" s="11">
        <v>9435654103</v>
      </c>
    </row>
    <row r="1204" spans="14:23" hidden="1" x14ac:dyDescent="0.25">
      <c r="N1204" t="str">
        <f>IF(COUNTIF(L:L, P1204) &gt; 0, "Match", "No Match")</f>
        <v>Match</v>
      </c>
      <c r="O1204" t="str">
        <f>IF(COUNTIF(W:W, L235) &gt; 0, "Match", "No Match")</f>
        <v>No Match</v>
      </c>
      <c r="P1204" t="s">
        <v>4304</v>
      </c>
      <c r="Q1204" t="s">
        <v>5768</v>
      </c>
      <c r="R1204" t="s">
        <v>5769</v>
      </c>
      <c r="S1204">
        <v>24532</v>
      </c>
      <c r="U1204" t="s">
        <v>5770</v>
      </c>
      <c r="V1204" t="s">
        <v>5771</v>
      </c>
      <c r="W1204" s="11">
        <v>7002660738</v>
      </c>
    </row>
    <row r="1205" spans="14:23" hidden="1" x14ac:dyDescent="0.25">
      <c r="N1205" t="str">
        <f>IF(COUNTIF(L:L, P1205) &gt; 0, "Match", "No Match")</f>
        <v>Match</v>
      </c>
      <c r="O1205" t="str">
        <f>IF(COUNTIF(W:W, L236) &gt; 0, "Match", "No Match")</f>
        <v>No Match</v>
      </c>
      <c r="P1205" t="s">
        <v>4305</v>
      </c>
      <c r="Q1205" t="s">
        <v>5772</v>
      </c>
      <c r="R1205" t="s">
        <v>5773</v>
      </c>
      <c r="S1205">
        <v>25561</v>
      </c>
      <c r="U1205" t="s">
        <v>5774</v>
      </c>
      <c r="V1205">
        <v>34396</v>
      </c>
      <c r="W1205" s="11"/>
    </row>
    <row r="1206" spans="14:23" hidden="1" x14ac:dyDescent="0.25">
      <c r="N1206" t="str">
        <f>IF(COUNTIF(L:L, P1206) &gt; 0, "Match", "No Match")</f>
        <v>Match</v>
      </c>
      <c r="O1206" t="str">
        <f>IF(COUNTIF(W:W, L237) &gt; 0, "Match", "No Match")</f>
        <v>No Match</v>
      </c>
      <c r="P1206" t="s">
        <v>4306</v>
      </c>
      <c r="Q1206" t="s">
        <v>5775</v>
      </c>
      <c r="R1206" t="s">
        <v>5776</v>
      </c>
      <c r="S1206">
        <v>25477</v>
      </c>
      <c r="U1206" t="s">
        <v>5777</v>
      </c>
      <c r="V1206">
        <v>34396</v>
      </c>
      <c r="W1206" s="11">
        <v>9101655812</v>
      </c>
    </row>
    <row r="1207" spans="14:23" hidden="1" x14ac:dyDescent="0.25">
      <c r="N1207" t="str">
        <f>IF(COUNTIF(L:L, P1207) &gt; 0, "Match", "No Match")</f>
        <v>Match</v>
      </c>
      <c r="O1207" t="str">
        <f>IF(COUNTIF(W:W, L238) &gt; 0, "Match", "No Match")</f>
        <v>No Match</v>
      </c>
      <c r="P1207" t="s">
        <v>4307</v>
      </c>
      <c r="Q1207" t="s">
        <v>5778</v>
      </c>
      <c r="R1207" t="s">
        <v>5779</v>
      </c>
      <c r="S1207">
        <v>25202</v>
      </c>
      <c r="T1207" t="s">
        <v>5780</v>
      </c>
      <c r="U1207" t="s">
        <v>5781</v>
      </c>
      <c r="V1207">
        <v>34396</v>
      </c>
      <c r="W1207" s="11">
        <v>7002799733</v>
      </c>
    </row>
    <row r="1208" spans="14:23" hidden="1" x14ac:dyDescent="0.25">
      <c r="N1208" t="str">
        <f>IF(COUNTIF(L:L, P1208) &gt; 0, "Match", "No Match")</f>
        <v>Match</v>
      </c>
      <c r="O1208" t="str">
        <f>IF(COUNTIF(W:W, L239) &gt; 0, "Match", "No Match")</f>
        <v>No Match</v>
      </c>
      <c r="P1208" t="s">
        <v>1501</v>
      </c>
      <c r="Q1208" t="s">
        <v>5782</v>
      </c>
      <c r="R1208" t="s">
        <v>5783</v>
      </c>
      <c r="S1208">
        <v>25527</v>
      </c>
      <c r="T1208" t="s">
        <v>5784</v>
      </c>
      <c r="U1208" t="s">
        <v>5785</v>
      </c>
      <c r="V1208">
        <v>34396</v>
      </c>
      <c r="W1208" s="11">
        <v>9864369792</v>
      </c>
    </row>
    <row r="1209" spans="14:23" hidden="1" x14ac:dyDescent="0.25">
      <c r="N1209" t="str">
        <f>IF(COUNTIF(L:L, P1209) &gt; 0, "Match", "No Match")</f>
        <v>Match</v>
      </c>
      <c r="O1209" t="str">
        <f>IF(COUNTIF(W:W, L240) &gt; 0, "Match", "No Match")</f>
        <v>No Match</v>
      </c>
      <c r="P1209" t="s">
        <v>4308</v>
      </c>
      <c r="Q1209" t="s">
        <v>5786</v>
      </c>
      <c r="R1209" t="s">
        <v>5787</v>
      </c>
      <c r="S1209">
        <v>24777</v>
      </c>
      <c r="U1209" t="s">
        <v>5788</v>
      </c>
      <c r="V1209">
        <v>34396</v>
      </c>
      <c r="W1209" s="11">
        <v>9435320226</v>
      </c>
    </row>
    <row r="1210" spans="14:23" hidden="1" x14ac:dyDescent="0.25">
      <c r="N1210" t="str">
        <f>IF(COUNTIF(L:L, P1210) &gt; 0, "Match", "No Match")</f>
        <v>Match</v>
      </c>
      <c r="O1210" t="str">
        <f>IF(COUNTIF(W:W, L241) &gt; 0, "Match", "No Match")</f>
        <v>No Match</v>
      </c>
      <c r="P1210" t="s">
        <v>1745</v>
      </c>
      <c r="Q1210" t="s">
        <v>5789</v>
      </c>
      <c r="R1210" t="s">
        <v>5790</v>
      </c>
      <c r="S1210">
        <v>25600</v>
      </c>
      <c r="T1210" t="s">
        <v>5791</v>
      </c>
      <c r="U1210" t="s">
        <v>5792</v>
      </c>
      <c r="V1210">
        <v>34396</v>
      </c>
      <c r="W1210" s="11"/>
    </row>
    <row r="1211" spans="14:23" hidden="1" x14ac:dyDescent="0.25">
      <c r="N1211" t="str">
        <f>IF(COUNTIF(L:L, P1211) &gt; 0, "Match", "No Match")</f>
        <v>Match</v>
      </c>
      <c r="O1211" t="str">
        <f>IF(COUNTIF(W:W, L242) &gt; 0, "Match", "No Match")</f>
        <v>No Match</v>
      </c>
      <c r="P1211" t="s">
        <v>4309</v>
      </c>
      <c r="Q1211" t="s">
        <v>5793</v>
      </c>
      <c r="R1211" t="s">
        <v>5794</v>
      </c>
      <c r="S1211">
        <v>24876</v>
      </c>
      <c r="U1211" t="s">
        <v>5795</v>
      </c>
      <c r="V1211">
        <v>34396</v>
      </c>
      <c r="W1211" s="11">
        <v>9706713796</v>
      </c>
    </row>
    <row r="1212" spans="14:23" hidden="1" x14ac:dyDescent="0.25">
      <c r="N1212" t="str">
        <f>IF(COUNTIF(L:L, P1212) &gt; 0, "Match", "No Match")</f>
        <v>Match</v>
      </c>
      <c r="O1212" t="str">
        <f>IF(COUNTIF(W:W, L243) &gt; 0, "Match", "No Match")</f>
        <v>No Match</v>
      </c>
      <c r="P1212" t="s">
        <v>4310</v>
      </c>
      <c r="Q1212" t="s">
        <v>5796</v>
      </c>
      <c r="R1212" t="s">
        <v>5797</v>
      </c>
      <c r="S1212">
        <v>25600</v>
      </c>
      <c r="U1212" t="s">
        <v>5798</v>
      </c>
      <c r="V1212">
        <v>34396</v>
      </c>
      <c r="W1212" s="11">
        <v>9435741603</v>
      </c>
    </row>
    <row r="1213" spans="14:23" hidden="1" x14ac:dyDescent="0.25">
      <c r="N1213" t="str">
        <f>IF(COUNTIF(L:L, P1213) &gt; 0, "Match", "No Match")</f>
        <v>Match</v>
      </c>
      <c r="O1213" t="str">
        <f>IF(COUNTIF(W:W, L244) &gt; 0, "Match", "No Match")</f>
        <v>No Match</v>
      </c>
      <c r="P1213" t="s">
        <v>2434</v>
      </c>
      <c r="Q1213" t="s">
        <v>5799</v>
      </c>
      <c r="R1213" t="s">
        <v>5800</v>
      </c>
      <c r="S1213">
        <v>25600</v>
      </c>
      <c r="T1213" t="s">
        <v>5801</v>
      </c>
      <c r="U1213" t="s">
        <v>5802</v>
      </c>
      <c r="V1213">
        <v>34396</v>
      </c>
      <c r="W1213" s="11">
        <v>9435145838</v>
      </c>
    </row>
    <row r="1214" spans="14:23" hidden="1" x14ac:dyDescent="0.25">
      <c r="N1214" t="str">
        <f>IF(COUNTIF(L:L, P1214) &gt; 0, "Match", "No Match")</f>
        <v>Match</v>
      </c>
      <c r="O1214" t="str">
        <f>IF(COUNTIF(W:W, L245) &gt; 0, "Match", "No Match")</f>
        <v>No Match</v>
      </c>
      <c r="P1214" t="s">
        <v>4311</v>
      </c>
      <c r="Q1214" t="s">
        <v>5803</v>
      </c>
      <c r="R1214" t="s">
        <v>5804</v>
      </c>
      <c r="S1214">
        <v>25020</v>
      </c>
      <c r="U1214" t="s">
        <v>5805</v>
      </c>
      <c r="V1214">
        <v>34396</v>
      </c>
      <c r="W1214" s="11">
        <v>9954532335</v>
      </c>
    </row>
    <row r="1215" spans="14:23" hidden="1" x14ac:dyDescent="0.25">
      <c r="N1215" t="str">
        <f>IF(COUNTIF(L:L, P1215) &gt; 0, "Match", "No Match")</f>
        <v>Match</v>
      </c>
      <c r="O1215" t="str">
        <f>IF(COUNTIF(W:W, L246) &gt; 0, "Match", "No Match")</f>
        <v>No Match</v>
      </c>
      <c r="P1215" t="s">
        <v>4312</v>
      </c>
      <c r="Q1215" t="s">
        <v>5806</v>
      </c>
      <c r="R1215" t="s">
        <v>5807</v>
      </c>
      <c r="S1215">
        <v>25552</v>
      </c>
      <c r="U1215" t="s">
        <v>5808</v>
      </c>
      <c r="V1215">
        <v>34396</v>
      </c>
      <c r="W1215" s="11"/>
    </row>
    <row r="1216" spans="14:23" hidden="1" x14ac:dyDescent="0.25">
      <c r="N1216" t="str">
        <f>IF(COUNTIF(L:L, P1216) &gt; 0, "Match", "No Match")</f>
        <v>Match</v>
      </c>
      <c r="O1216" t="str">
        <f>IF(COUNTIF(W:W, L247) &gt; 0, "Match", "No Match")</f>
        <v>No Match</v>
      </c>
      <c r="P1216" t="s">
        <v>4313</v>
      </c>
      <c r="Q1216" t="s">
        <v>5809</v>
      </c>
      <c r="R1216" t="s">
        <v>5810</v>
      </c>
      <c r="S1216">
        <v>25263</v>
      </c>
      <c r="T1216" t="s">
        <v>5811</v>
      </c>
      <c r="U1216" t="s">
        <v>5812</v>
      </c>
      <c r="V1216">
        <v>34396</v>
      </c>
      <c r="W1216" s="11">
        <v>9436152323</v>
      </c>
    </row>
    <row r="1217" spans="14:23" hidden="1" x14ac:dyDescent="0.25">
      <c r="N1217" t="str">
        <f>IF(COUNTIF(L:L, P1217) &gt; 0, "Match", "No Match")</f>
        <v>Match</v>
      </c>
      <c r="O1217" t="str">
        <f>IF(COUNTIF(W:W, L248) &gt; 0, "Match", "No Match")</f>
        <v>No Match</v>
      </c>
      <c r="P1217" t="s">
        <v>4314</v>
      </c>
      <c r="Q1217" t="s">
        <v>5813</v>
      </c>
      <c r="R1217" t="s">
        <v>5814</v>
      </c>
      <c r="S1217">
        <v>25294</v>
      </c>
      <c r="U1217" t="s">
        <v>5815</v>
      </c>
      <c r="V1217">
        <v>34396</v>
      </c>
      <c r="W1217" s="11">
        <v>7002331567</v>
      </c>
    </row>
    <row r="1218" spans="14:23" hidden="1" x14ac:dyDescent="0.25">
      <c r="N1218" t="str">
        <f>IF(COUNTIF(L:L, P1218) &gt; 0, "Match", "No Match")</f>
        <v>Match</v>
      </c>
      <c r="O1218" t="str">
        <f>IF(COUNTIF(W:W, L249) &gt; 0, "Match", "No Match")</f>
        <v>No Match</v>
      </c>
      <c r="P1218" t="s">
        <v>4315</v>
      </c>
      <c r="Q1218" t="s">
        <v>5816</v>
      </c>
      <c r="R1218" t="s">
        <v>5817</v>
      </c>
      <c r="S1218">
        <v>25207</v>
      </c>
      <c r="U1218" t="s">
        <v>5818</v>
      </c>
      <c r="V1218">
        <v>34396</v>
      </c>
      <c r="W1218" s="11"/>
    </row>
    <row r="1219" spans="14:23" hidden="1" x14ac:dyDescent="0.25">
      <c r="N1219" t="str">
        <f>IF(COUNTIF(L:L, P1219) &gt; 0, "Match", "No Match")</f>
        <v>Match</v>
      </c>
      <c r="O1219" t="str">
        <f>IF(COUNTIF(W:W, L250) &gt; 0, "Match", "No Match")</f>
        <v>No Match</v>
      </c>
      <c r="P1219" t="s">
        <v>4316</v>
      </c>
      <c r="Q1219" t="s">
        <v>5819</v>
      </c>
      <c r="R1219" t="s">
        <v>5820</v>
      </c>
      <c r="S1219">
        <v>25585</v>
      </c>
      <c r="U1219" t="s">
        <v>5821</v>
      </c>
      <c r="V1219">
        <v>34396</v>
      </c>
      <c r="W1219" s="11">
        <v>9435535073</v>
      </c>
    </row>
    <row r="1220" spans="14:23" hidden="1" x14ac:dyDescent="0.25">
      <c r="N1220" t="str">
        <f>IF(COUNTIF(L:L, P1220) &gt; 0, "Match", "No Match")</f>
        <v>Match</v>
      </c>
      <c r="O1220" t="str">
        <f>IF(COUNTIF(W:W, L251) &gt; 0, "Match", "No Match")</f>
        <v>No Match</v>
      </c>
      <c r="P1220" t="s">
        <v>4317</v>
      </c>
      <c r="Q1220" t="s">
        <v>5822</v>
      </c>
      <c r="S1220">
        <v>25312</v>
      </c>
      <c r="U1220" t="s">
        <v>5823</v>
      </c>
      <c r="V1220">
        <v>34396</v>
      </c>
      <c r="W1220" s="11">
        <v>7002435430</v>
      </c>
    </row>
    <row r="1221" spans="14:23" hidden="1" x14ac:dyDescent="0.25">
      <c r="N1221" t="str">
        <f>IF(COUNTIF(L:L, P1221) &gt; 0, "Match", "No Match")</f>
        <v>Match</v>
      </c>
      <c r="O1221" t="str">
        <f>IF(COUNTIF(W:W, L252) &gt; 0, "Match", "No Match")</f>
        <v>No Match</v>
      </c>
      <c r="P1221" t="s">
        <v>4318</v>
      </c>
      <c r="Q1221" t="s">
        <v>5824</v>
      </c>
      <c r="R1221" t="s">
        <v>5825</v>
      </c>
      <c r="S1221">
        <v>24746</v>
      </c>
      <c r="U1221" t="s">
        <v>5826</v>
      </c>
      <c r="V1221">
        <v>34396</v>
      </c>
      <c r="W1221" s="11"/>
    </row>
    <row r="1222" spans="14:23" hidden="1" x14ac:dyDescent="0.25">
      <c r="N1222" t="str">
        <f>IF(COUNTIF(L:L, P1222) &gt; 0, "Match", "No Match")</f>
        <v>Match</v>
      </c>
      <c r="O1222" t="str">
        <f>IF(COUNTIF(W:W, L253) &gt; 0, "Match", "No Match")</f>
        <v>No Match</v>
      </c>
      <c r="P1222" t="s">
        <v>4319</v>
      </c>
      <c r="Q1222" t="s">
        <v>5827</v>
      </c>
      <c r="R1222" t="s">
        <v>5828</v>
      </c>
      <c r="S1222">
        <v>24929</v>
      </c>
      <c r="U1222" t="s">
        <v>5829</v>
      </c>
      <c r="V1222">
        <v>34398</v>
      </c>
      <c r="W1222" s="11">
        <v>9678874356</v>
      </c>
    </row>
    <row r="1223" spans="14:23" hidden="1" x14ac:dyDescent="0.25">
      <c r="N1223" t="str">
        <f>IF(COUNTIF(L:L, P1223) &gt; 0, "Match", "No Match")</f>
        <v>Match</v>
      </c>
      <c r="O1223" t="str">
        <f>IF(COUNTIF(W:W, L254) &gt; 0, "Match", "No Match")</f>
        <v>No Match</v>
      </c>
      <c r="P1223" t="s">
        <v>4320</v>
      </c>
      <c r="Q1223" t="s">
        <v>5830</v>
      </c>
      <c r="R1223" t="s">
        <v>5831</v>
      </c>
      <c r="S1223">
        <v>25223</v>
      </c>
      <c r="T1223" t="s">
        <v>5832</v>
      </c>
      <c r="U1223" t="s">
        <v>5833</v>
      </c>
      <c r="V1223">
        <v>34398</v>
      </c>
      <c r="W1223" s="11">
        <v>9435277316</v>
      </c>
    </row>
    <row r="1224" spans="14:23" hidden="1" x14ac:dyDescent="0.25">
      <c r="N1224" t="str">
        <f>IF(COUNTIF(L:L, P1224) &gt; 0, "Match", "No Match")</f>
        <v>Match</v>
      </c>
      <c r="O1224" t="str">
        <f>IF(COUNTIF(W:W, L255) &gt; 0, "Match", "No Match")</f>
        <v>No Match</v>
      </c>
      <c r="P1224" t="s">
        <v>4321</v>
      </c>
      <c r="Q1224" t="s">
        <v>5834</v>
      </c>
      <c r="R1224" t="s">
        <v>5835</v>
      </c>
      <c r="S1224">
        <v>25296</v>
      </c>
      <c r="T1224" t="s">
        <v>5836</v>
      </c>
      <c r="U1224" t="s">
        <v>5837</v>
      </c>
      <c r="V1224">
        <v>34398</v>
      </c>
      <c r="W1224" s="11">
        <v>9859132703</v>
      </c>
    </row>
    <row r="1225" spans="14:23" hidden="1" x14ac:dyDescent="0.25">
      <c r="N1225" t="str">
        <f>IF(COUNTIF(L:L, P1225) &gt; 0, "Match", "No Match")</f>
        <v>Match</v>
      </c>
      <c r="O1225" t="str">
        <f>IF(COUNTIF(W:W, L256) &gt; 0, "Match", "No Match")</f>
        <v>No Match</v>
      </c>
      <c r="P1225" t="s">
        <v>4322</v>
      </c>
      <c r="Q1225" t="s">
        <v>5838</v>
      </c>
      <c r="R1225" t="s">
        <v>5839</v>
      </c>
      <c r="S1225">
        <v>25317</v>
      </c>
      <c r="T1225" t="s">
        <v>5840</v>
      </c>
      <c r="U1225" t="s">
        <v>5841</v>
      </c>
      <c r="V1225">
        <v>34641</v>
      </c>
      <c r="W1225" s="11">
        <v>9957212620</v>
      </c>
    </row>
    <row r="1226" spans="14:23" hidden="1" x14ac:dyDescent="0.25">
      <c r="N1226" t="str">
        <f>IF(COUNTIF(L:L, P1226) &gt; 0, "Match", "No Match")</f>
        <v>Match</v>
      </c>
      <c r="O1226" t="str">
        <f>IF(COUNTIF(W:W, L257) &gt; 0, "Match", "No Match")</f>
        <v>No Match</v>
      </c>
      <c r="P1226" t="s">
        <v>4323</v>
      </c>
      <c r="Q1226" t="s">
        <v>5842</v>
      </c>
      <c r="R1226" t="s">
        <v>5843</v>
      </c>
      <c r="S1226">
        <v>24898</v>
      </c>
      <c r="T1226" t="s">
        <v>5844</v>
      </c>
      <c r="U1226" t="s">
        <v>5845</v>
      </c>
      <c r="V1226">
        <v>34404</v>
      </c>
      <c r="W1226" s="11">
        <v>8876584231</v>
      </c>
    </row>
    <row r="1227" spans="14:23" hidden="1" x14ac:dyDescent="0.25">
      <c r="N1227" t="str">
        <f>IF(COUNTIF(L:L, P1227) &gt; 0, "Match", "No Match")</f>
        <v>Match</v>
      </c>
      <c r="O1227" t="str">
        <f>IF(COUNTIF(W:W, L258) &gt; 0, "Match", "No Match")</f>
        <v>No Match</v>
      </c>
      <c r="P1227" t="s">
        <v>4324</v>
      </c>
      <c r="Q1227" t="s">
        <v>5846</v>
      </c>
      <c r="R1227" t="s">
        <v>5847</v>
      </c>
      <c r="S1227">
        <v>25476</v>
      </c>
      <c r="T1227" t="s">
        <v>5848</v>
      </c>
      <c r="U1227" t="s">
        <v>5849</v>
      </c>
      <c r="V1227">
        <v>34404</v>
      </c>
      <c r="W1227" s="11">
        <v>8876405881</v>
      </c>
    </row>
    <row r="1228" spans="14:23" hidden="1" x14ac:dyDescent="0.25">
      <c r="N1228" t="str">
        <f>IF(COUNTIF(L:L, P1228) &gt; 0, "Match", "No Match")</f>
        <v>Match</v>
      </c>
      <c r="O1228" t="str">
        <f>IF(COUNTIF(W:W, L259) &gt; 0, "Match", "No Match")</f>
        <v>No Match</v>
      </c>
      <c r="P1228" t="s">
        <v>4325</v>
      </c>
      <c r="Q1228" t="s">
        <v>5850</v>
      </c>
      <c r="R1228" t="s">
        <v>5851</v>
      </c>
      <c r="S1228">
        <v>25339</v>
      </c>
      <c r="U1228" t="s">
        <v>5852</v>
      </c>
      <c r="V1228">
        <v>34641</v>
      </c>
      <c r="W1228" s="11">
        <v>9435288916</v>
      </c>
    </row>
    <row r="1229" spans="14:23" hidden="1" x14ac:dyDescent="0.25">
      <c r="N1229" t="str">
        <f>IF(COUNTIF(L:L, P1229) &gt; 0, "Match", "No Match")</f>
        <v>Match</v>
      </c>
      <c r="O1229" t="str">
        <f>IF(COUNTIF(W:W, L260) &gt; 0, "Match", "No Match")</f>
        <v>No Match</v>
      </c>
      <c r="P1229" t="s">
        <v>4326</v>
      </c>
      <c r="Q1229" t="s">
        <v>5853</v>
      </c>
      <c r="R1229" t="s">
        <v>5854</v>
      </c>
      <c r="S1229">
        <v>25173</v>
      </c>
      <c r="U1229" t="s">
        <v>5855</v>
      </c>
      <c r="V1229" t="s">
        <v>5856</v>
      </c>
      <c r="W1229" s="11">
        <v>9435558180</v>
      </c>
    </row>
    <row r="1230" spans="14:23" hidden="1" x14ac:dyDescent="0.25">
      <c r="N1230" t="str">
        <f>IF(COUNTIF(L:L, P1230) &gt; 0, "Match", "No Match")</f>
        <v>Match</v>
      </c>
      <c r="O1230" t="str">
        <f>IF(COUNTIF(W:W, L261) &gt; 0, "Match", "No Match")</f>
        <v>No Match</v>
      </c>
      <c r="P1230" t="s">
        <v>4327</v>
      </c>
      <c r="Q1230" t="s">
        <v>5857</v>
      </c>
      <c r="R1230" t="s">
        <v>5858</v>
      </c>
      <c r="S1230">
        <v>25442</v>
      </c>
      <c r="U1230" t="s">
        <v>5859</v>
      </c>
      <c r="V1230" t="s">
        <v>5860</v>
      </c>
      <c r="W1230" s="11">
        <v>9435376140</v>
      </c>
    </row>
    <row r="1231" spans="14:23" hidden="1" x14ac:dyDescent="0.25">
      <c r="N1231" t="str">
        <f>IF(COUNTIF(L:L, P1231) &gt; 0, "Match", "No Match")</f>
        <v>Match</v>
      </c>
      <c r="O1231" t="str">
        <f>IF(COUNTIF(W:W, L262) &gt; 0, "Match", "No Match")</f>
        <v>No Match</v>
      </c>
      <c r="P1231" t="s">
        <v>2162</v>
      </c>
      <c r="Q1231" t="s">
        <v>5861</v>
      </c>
      <c r="R1231" t="s">
        <v>5862</v>
      </c>
      <c r="S1231">
        <v>25600</v>
      </c>
      <c r="U1231" t="s">
        <v>5863</v>
      </c>
      <c r="V1231">
        <v>34409</v>
      </c>
      <c r="W1231" s="11">
        <v>9101250571</v>
      </c>
    </row>
    <row r="1232" spans="14:23" hidden="1" x14ac:dyDescent="0.25">
      <c r="N1232" t="str">
        <f>IF(COUNTIF(L:L, P1232) &gt; 0, "Match", "No Match")</f>
        <v>Match</v>
      </c>
      <c r="O1232" t="str">
        <f>IF(COUNTIF(W:W, L263) &gt; 0, "Match", "No Match")</f>
        <v>No Match</v>
      </c>
      <c r="P1232" t="s">
        <v>4328</v>
      </c>
      <c r="Q1232" t="s">
        <v>5864</v>
      </c>
      <c r="R1232" t="s">
        <v>5865</v>
      </c>
      <c r="S1232">
        <v>24869</v>
      </c>
      <c r="U1232" t="s">
        <v>5866</v>
      </c>
      <c r="V1232" t="s">
        <v>5867</v>
      </c>
      <c r="W1232" s="11">
        <v>8638439862</v>
      </c>
    </row>
    <row r="1233" spans="14:23" hidden="1" x14ac:dyDescent="0.25">
      <c r="N1233" t="str">
        <f>IF(COUNTIF(L:L, P1233) &gt; 0, "Match", "No Match")</f>
        <v>Match</v>
      </c>
      <c r="O1233" t="str">
        <f>IF(COUNTIF(W:W, L264) &gt; 0, "Match", "No Match")</f>
        <v>No Match</v>
      </c>
      <c r="P1233" t="s">
        <v>4329</v>
      </c>
      <c r="Q1233" t="s">
        <v>5868</v>
      </c>
      <c r="R1233" t="s">
        <v>5869</v>
      </c>
      <c r="S1233">
        <v>25204</v>
      </c>
      <c r="U1233" t="s">
        <v>5870</v>
      </c>
      <c r="V1233" t="s">
        <v>5871</v>
      </c>
      <c r="W1233" s="11"/>
    </row>
    <row r="1234" spans="14:23" hidden="1" x14ac:dyDescent="0.25">
      <c r="N1234" t="str">
        <f>IF(COUNTIF(L:L, P1234) &gt; 0, "Match", "No Match")</f>
        <v>Match</v>
      </c>
      <c r="O1234" t="str">
        <f>IF(COUNTIF(W:W, L265) &gt; 0, "Match", "No Match")</f>
        <v>No Match</v>
      </c>
      <c r="P1234" t="s">
        <v>1795</v>
      </c>
      <c r="Q1234" t="s">
        <v>5872</v>
      </c>
      <c r="R1234" t="s">
        <v>5873</v>
      </c>
      <c r="S1234">
        <v>25534</v>
      </c>
      <c r="T1234" t="s">
        <v>5874</v>
      </c>
      <c r="U1234" t="s">
        <v>5875</v>
      </c>
      <c r="V1234" t="s">
        <v>5871</v>
      </c>
      <c r="W1234" s="11">
        <v>8876474982</v>
      </c>
    </row>
    <row r="1235" spans="14:23" hidden="1" x14ac:dyDescent="0.25">
      <c r="N1235" t="str">
        <f>IF(COUNTIF(L:L, P1235) &gt; 0, "Match", "No Match")</f>
        <v>Match</v>
      </c>
      <c r="O1235" t="str">
        <f>IF(COUNTIF(W:W, L266) &gt; 0, "Match", "No Match")</f>
        <v>No Match</v>
      </c>
      <c r="P1235" t="s">
        <v>4330</v>
      </c>
      <c r="Q1235" t="s">
        <v>5876</v>
      </c>
      <c r="R1235" t="s">
        <v>5877</v>
      </c>
      <c r="S1235">
        <v>25263</v>
      </c>
      <c r="U1235" t="s">
        <v>5878</v>
      </c>
      <c r="V1235">
        <v>34424</v>
      </c>
      <c r="W1235" s="11">
        <v>9435486757</v>
      </c>
    </row>
    <row r="1236" spans="14:23" hidden="1" x14ac:dyDescent="0.25">
      <c r="N1236" t="str">
        <f>IF(COUNTIF(L:L, P1236) &gt; 0, "Match", "No Match")</f>
        <v>Match</v>
      </c>
      <c r="O1236" t="str">
        <f>IF(COUNTIF(W:W, L267) &gt; 0, "Match", "No Match")</f>
        <v>No Match</v>
      </c>
      <c r="P1236" t="s">
        <v>4331</v>
      </c>
      <c r="Q1236" t="s">
        <v>5879</v>
      </c>
      <c r="R1236" t="s">
        <v>5880</v>
      </c>
      <c r="S1236">
        <v>25262</v>
      </c>
      <c r="U1236" t="s">
        <v>5881</v>
      </c>
      <c r="V1236">
        <v>34431</v>
      </c>
      <c r="W1236" s="11"/>
    </row>
    <row r="1237" spans="14:23" hidden="1" x14ac:dyDescent="0.25">
      <c r="N1237" t="str">
        <f>IF(COUNTIF(L:L, P1237) &gt; 0, "Match", "No Match")</f>
        <v>Match</v>
      </c>
      <c r="O1237" t="str">
        <f>IF(COUNTIF(W:W, L268) &gt; 0, "Match", "No Match")</f>
        <v>No Match</v>
      </c>
      <c r="P1237" t="s">
        <v>4332</v>
      </c>
      <c r="Q1237" t="s">
        <v>5882</v>
      </c>
      <c r="R1237" t="s">
        <v>5883</v>
      </c>
      <c r="S1237">
        <v>24909</v>
      </c>
      <c r="U1237" t="s">
        <v>5884</v>
      </c>
      <c r="V1237">
        <v>34443</v>
      </c>
      <c r="W1237" s="11"/>
    </row>
    <row r="1238" spans="14:23" hidden="1" x14ac:dyDescent="0.25">
      <c r="N1238" t="str">
        <f>IF(COUNTIF(L:L, P1238) &gt; 0, "Match", "No Match")</f>
        <v>Match</v>
      </c>
      <c r="O1238" t="str">
        <f>IF(COUNTIF(W:W, L269) &gt; 0, "Match", "No Match")</f>
        <v>No Match</v>
      </c>
      <c r="P1238" t="s">
        <v>4333</v>
      </c>
      <c r="Q1238" t="s">
        <v>5885</v>
      </c>
      <c r="R1238" t="s">
        <v>5886</v>
      </c>
      <c r="S1238">
        <v>24869</v>
      </c>
      <c r="U1238" t="s">
        <v>5887</v>
      </c>
      <c r="V1238">
        <v>34443</v>
      </c>
      <c r="W1238" s="11">
        <v>9435488594</v>
      </c>
    </row>
    <row r="1239" spans="14:23" hidden="1" x14ac:dyDescent="0.25">
      <c r="N1239" t="str">
        <f>IF(COUNTIF(L:L, P1239) &gt; 0, "Match", "No Match")</f>
        <v>Match</v>
      </c>
      <c r="O1239" t="str">
        <f>IF(COUNTIF(W:W, L270) &gt; 0, "Match", "No Match")</f>
        <v>No Match</v>
      </c>
      <c r="P1239" t="s">
        <v>4334</v>
      </c>
      <c r="Q1239" t="s">
        <v>5888</v>
      </c>
      <c r="R1239" t="s">
        <v>5889</v>
      </c>
      <c r="S1239">
        <v>25685</v>
      </c>
      <c r="T1239" t="s">
        <v>5890</v>
      </c>
      <c r="U1239" t="s">
        <v>5891</v>
      </c>
      <c r="V1239" t="s">
        <v>5892</v>
      </c>
      <c r="W1239" s="11">
        <v>7002576138</v>
      </c>
    </row>
    <row r="1240" spans="14:23" hidden="1" x14ac:dyDescent="0.25">
      <c r="N1240" t="str">
        <f>IF(COUNTIF(L:L, P1240) &gt; 0, "Match", "No Match")</f>
        <v>Match</v>
      </c>
      <c r="O1240" t="str">
        <f>IF(COUNTIF(W:W, L271) &gt; 0, "Match", "No Match")</f>
        <v>No Match</v>
      </c>
      <c r="P1240" t="s">
        <v>4335</v>
      </c>
      <c r="Q1240" t="s">
        <v>5893</v>
      </c>
      <c r="R1240" t="s">
        <v>5894</v>
      </c>
      <c r="S1240">
        <v>25263</v>
      </c>
      <c r="U1240" t="s">
        <v>5895</v>
      </c>
      <c r="V1240">
        <v>34450</v>
      </c>
      <c r="W1240" s="11">
        <v>9531387615</v>
      </c>
    </row>
    <row r="1241" spans="14:23" hidden="1" x14ac:dyDescent="0.25">
      <c r="N1241" t="str">
        <f>IF(COUNTIF(L:L, P1241) &gt; 0, "Match", "No Match")</f>
        <v>Match</v>
      </c>
      <c r="O1241" t="str">
        <f>IF(COUNTIF(W:W, L272) &gt; 0, "Match", "No Match")</f>
        <v>No Match</v>
      </c>
      <c r="P1241" t="s">
        <v>4336</v>
      </c>
      <c r="Q1241" t="s">
        <v>5896</v>
      </c>
      <c r="R1241" t="s">
        <v>5897</v>
      </c>
      <c r="S1241">
        <v>25235</v>
      </c>
      <c r="U1241" t="s">
        <v>5898</v>
      </c>
      <c r="V1241">
        <v>34478</v>
      </c>
      <c r="W1241" s="11">
        <v>9435024719</v>
      </c>
    </row>
    <row r="1242" spans="14:23" hidden="1" x14ac:dyDescent="0.25">
      <c r="N1242" t="str">
        <f>IF(COUNTIF(L:L, P1242) &gt; 0, "Match", "No Match")</f>
        <v>Match</v>
      </c>
      <c r="O1242" t="str">
        <f>IF(COUNTIF(W:W, L273) &gt; 0, "Match", "No Match")</f>
        <v>No Match</v>
      </c>
      <c r="P1242" t="s">
        <v>4337</v>
      </c>
      <c r="Q1242" t="s">
        <v>5899</v>
      </c>
      <c r="R1242" t="s">
        <v>5900</v>
      </c>
      <c r="S1242">
        <v>25235</v>
      </c>
      <c r="U1242" t="s">
        <v>5901</v>
      </c>
      <c r="V1242" t="s">
        <v>5902</v>
      </c>
      <c r="W1242" s="11"/>
    </row>
    <row r="1243" spans="14:23" hidden="1" x14ac:dyDescent="0.25">
      <c r="N1243" t="str">
        <f>IF(COUNTIF(L:L, P1243) &gt; 0, "Match", "No Match")</f>
        <v>Match</v>
      </c>
      <c r="O1243" t="str">
        <f>IF(COUNTIF(W:W, L274) &gt; 0, "Match", "No Match")</f>
        <v>No Match</v>
      </c>
      <c r="P1243" t="s">
        <v>4338</v>
      </c>
      <c r="Q1243" t="s">
        <v>5903</v>
      </c>
      <c r="R1243" t="s">
        <v>5904</v>
      </c>
      <c r="S1243">
        <v>24473</v>
      </c>
      <c r="U1243" t="s">
        <v>5905</v>
      </c>
      <c r="V1243" t="s">
        <v>5902</v>
      </c>
      <c r="W1243" s="11"/>
    </row>
    <row r="1244" spans="14:23" hidden="1" x14ac:dyDescent="0.25">
      <c r="N1244" t="str">
        <f>IF(COUNTIF(L:L, P1244) &gt; 0, "Match", "No Match")</f>
        <v>Match</v>
      </c>
      <c r="O1244" t="str">
        <f>IF(COUNTIF(W:W, L275) &gt; 0, "Match", "No Match")</f>
        <v>No Match</v>
      </c>
      <c r="P1244" t="s">
        <v>2659</v>
      </c>
      <c r="Q1244" t="s">
        <v>5907</v>
      </c>
      <c r="R1244" t="s">
        <v>5908</v>
      </c>
      <c r="S1244">
        <v>28887</v>
      </c>
      <c r="U1244" t="s">
        <v>5909</v>
      </c>
      <c r="V1244">
        <v>34759</v>
      </c>
      <c r="W1244" s="11">
        <v>9435349536</v>
      </c>
    </row>
    <row r="1245" spans="14:23" hidden="1" x14ac:dyDescent="0.25">
      <c r="N1245" t="str">
        <f>IF(COUNTIF(L:L, P1245) &gt; 0, "Match", "No Match")</f>
        <v>Match</v>
      </c>
      <c r="O1245" t="str">
        <f>IF(COUNTIF(W:W, L276) &gt; 0, "Match", "No Match")</f>
        <v>No Match</v>
      </c>
      <c r="P1245" t="s">
        <v>4339</v>
      </c>
      <c r="Q1245" t="s">
        <v>5910</v>
      </c>
      <c r="R1245" t="s">
        <v>5911</v>
      </c>
      <c r="S1245">
        <v>25569</v>
      </c>
      <c r="T1245" t="s">
        <v>5912</v>
      </c>
      <c r="U1245" t="s">
        <v>5913</v>
      </c>
      <c r="V1245">
        <v>34702</v>
      </c>
      <c r="W1245" s="11">
        <v>7896829199</v>
      </c>
    </row>
    <row r="1246" spans="14:23" hidden="1" x14ac:dyDescent="0.25">
      <c r="N1246" t="str">
        <f>IF(COUNTIF(L:L, P1246) &gt; 0, "Match", "No Match")</f>
        <v>Match</v>
      </c>
      <c r="O1246" t="str">
        <f>IF(COUNTIF(W:W, L277) &gt; 0, "Match", "No Match")</f>
        <v>No Match</v>
      </c>
      <c r="P1246" t="s">
        <v>4340</v>
      </c>
      <c r="Q1246" t="s">
        <v>5914</v>
      </c>
      <c r="R1246" t="s">
        <v>5915</v>
      </c>
      <c r="S1246">
        <v>26329</v>
      </c>
      <c r="U1246" t="s">
        <v>5916</v>
      </c>
      <c r="V1246">
        <v>34759</v>
      </c>
      <c r="W1246" s="11">
        <v>9435909237</v>
      </c>
    </row>
    <row r="1247" spans="14:23" hidden="1" x14ac:dyDescent="0.25">
      <c r="N1247" t="str">
        <f>IF(COUNTIF(L:L, P1247) &gt; 0, "Match", "No Match")</f>
        <v>Match</v>
      </c>
      <c r="O1247" t="str">
        <f>IF(COUNTIF(W:W, L278) &gt; 0, "Match", "No Match")</f>
        <v>No Match</v>
      </c>
      <c r="P1247" t="s">
        <v>4341</v>
      </c>
      <c r="Q1247" t="s">
        <v>5917</v>
      </c>
      <c r="R1247" t="s">
        <v>5918</v>
      </c>
      <c r="S1247">
        <v>26186</v>
      </c>
      <c r="U1247" t="s">
        <v>5919</v>
      </c>
      <c r="V1247">
        <v>34702</v>
      </c>
      <c r="W1247" s="11">
        <v>9859085665</v>
      </c>
    </row>
    <row r="1248" spans="14:23" hidden="1" x14ac:dyDescent="0.25">
      <c r="N1248" t="str">
        <f>IF(COUNTIF(L:L, P1248) &gt; 0, "Match", "No Match")</f>
        <v>Match</v>
      </c>
      <c r="O1248" t="str">
        <f>IF(COUNTIF(W:W, L279) &gt; 0, "Match", "No Match")</f>
        <v>No Match</v>
      </c>
      <c r="P1248" t="s">
        <v>4342</v>
      </c>
      <c r="Q1248" t="s">
        <v>5920</v>
      </c>
      <c r="R1248" t="s">
        <v>5921</v>
      </c>
      <c r="S1248">
        <v>25986</v>
      </c>
      <c r="U1248" t="s">
        <v>5922</v>
      </c>
      <c r="V1248">
        <v>34759</v>
      </c>
      <c r="W1248" s="11"/>
    </row>
    <row r="1249" spans="14:23" hidden="1" x14ac:dyDescent="0.25">
      <c r="N1249" t="str">
        <f>IF(COUNTIF(L:L, P1249) &gt; 0, "Match", "No Match")</f>
        <v>Match</v>
      </c>
      <c r="O1249" t="str">
        <f>IF(COUNTIF(W:W, L280) &gt; 0, "Match", "No Match")</f>
        <v>No Match</v>
      </c>
      <c r="P1249" t="s">
        <v>4343</v>
      </c>
      <c r="Q1249" t="s">
        <v>5923</v>
      </c>
      <c r="R1249" t="s">
        <v>5924</v>
      </c>
      <c r="S1249">
        <v>26177</v>
      </c>
      <c r="U1249" t="s">
        <v>5925</v>
      </c>
      <c r="V1249">
        <v>34759</v>
      </c>
      <c r="W1249" s="11"/>
    </row>
    <row r="1250" spans="14:23" hidden="1" x14ac:dyDescent="0.25">
      <c r="N1250" t="str">
        <f>IF(COUNTIF(L:L, P1250) &gt; 0, "Match", "No Match")</f>
        <v>Match</v>
      </c>
      <c r="O1250" t="str">
        <f>IF(COUNTIF(W:W, L281) &gt; 0, "Match", "No Match")</f>
        <v>No Match</v>
      </c>
      <c r="P1250" t="s">
        <v>2355</v>
      </c>
      <c r="Q1250" t="s">
        <v>5926</v>
      </c>
      <c r="R1250" t="s">
        <v>5927</v>
      </c>
      <c r="S1250">
        <v>26117</v>
      </c>
      <c r="T1250" t="s">
        <v>5928</v>
      </c>
      <c r="U1250" t="s">
        <v>5929</v>
      </c>
      <c r="V1250">
        <v>34759</v>
      </c>
      <c r="W1250" s="11">
        <v>8638047835</v>
      </c>
    </row>
    <row r="1251" spans="14:23" hidden="1" x14ac:dyDescent="0.25">
      <c r="N1251" t="str">
        <f>IF(COUNTIF(L:L, P1251) &gt; 0, "Match", "No Match")</f>
        <v>Match</v>
      </c>
      <c r="O1251" t="str">
        <f>IF(COUNTIF(W:W, L282) &gt; 0, "Match", "No Match")</f>
        <v>No Match</v>
      </c>
      <c r="P1251" t="s">
        <v>4344</v>
      </c>
      <c r="Q1251" t="s">
        <v>5930</v>
      </c>
      <c r="R1251" t="s">
        <v>5931</v>
      </c>
      <c r="S1251">
        <v>25935</v>
      </c>
      <c r="U1251" t="s">
        <v>5932</v>
      </c>
      <c r="V1251">
        <v>34759</v>
      </c>
      <c r="W1251" s="11"/>
    </row>
    <row r="1252" spans="14:23" hidden="1" x14ac:dyDescent="0.25">
      <c r="N1252" t="str">
        <f>IF(COUNTIF(L:L, P1252) &gt; 0, "Match", "No Match")</f>
        <v>Match</v>
      </c>
      <c r="O1252" t="str">
        <f>IF(COUNTIF(W:W, L283) &gt; 0, "Match", "No Match")</f>
        <v>No Match</v>
      </c>
      <c r="P1252" t="s">
        <v>4345</v>
      </c>
      <c r="Q1252" t="s">
        <v>5933</v>
      </c>
      <c r="S1252">
        <v>25788</v>
      </c>
      <c r="T1252" t="s">
        <v>5934</v>
      </c>
      <c r="U1252" t="s">
        <v>5935</v>
      </c>
      <c r="V1252">
        <v>34702</v>
      </c>
      <c r="W1252" s="11">
        <v>9435228101</v>
      </c>
    </row>
    <row r="1253" spans="14:23" hidden="1" x14ac:dyDescent="0.25">
      <c r="N1253" t="str">
        <f>IF(COUNTIF(L:L, P1253) &gt; 0, "Match", "No Match")</f>
        <v>Match</v>
      </c>
      <c r="O1253" t="str">
        <f>IF(COUNTIF(W:W, L284) &gt; 0, "Match", "No Match")</f>
        <v>No Match</v>
      </c>
      <c r="P1253" t="s">
        <v>4346</v>
      </c>
      <c r="Q1253" t="s">
        <v>5936</v>
      </c>
      <c r="R1253" t="s">
        <v>5937</v>
      </c>
      <c r="S1253">
        <v>25237</v>
      </c>
      <c r="T1253" t="s">
        <v>5938</v>
      </c>
      <c r="U1253" t="s">
        <v>5939</v>
      </c>
      <c r="V1253">
        <v>34759</v>
      </c>
      <c r="W1253" s="11">
        <v>9435156722</v>
      </c>
    </row>
    <row r="1254" spans="14:23" hidden="1" x14ac:dyDescent="0.25">
      <c r="N1254" t="str">
        <f>IF(COUNTIF(L:L, P1254) &gt; 0, "Match", "No Match")</f>
        <v>Match</v>
      </c>
      <c r="O1254" t="str">
        <f>IF(COUNTIF(W:W, L285) &gt; 0, "Match", "No Match")</f>
        <v>No Match</v>
      </c>
      <c r="P1254" t="s">
        <v>4347</v>
      </c>
      <c r="Q1254" t="s">
        <v>5940</v>
      </c>
      <c r="R1254" t="s">
        <v>5941</v>
      </c>
      <c r="S1254">
        <v>26031</v>
      </c>
      <c r="T1254" t="s">
        <v>5942</v>
      </c>
      <c r="U1254" t="s">
        <v>5943</v>
      </c>
      <c r="V1254">
        <v>34759</v>
      </c>
      <c r="W1254" s="11">
        <v>6001173056</v>
      </c>
    </row>
    <row r="1255" spans="14:23" hidden="1" x14ac:dyDescent="0.25">
      <c r="N1255" t="str">
        <f>IF(COUNTIF(L:L, P1255) &gt; 0, "Match", "No Match")</f>
        <v>Match</v>
      </c>
      <c r="O1255" t="str">
        <f>IF(COUNTIF(W:W, L286) &gt; 0, "Match", "No Match")</f>
        <v>No Match</v>
      </c>
      <c r="P1255" t="s">
        <v>4348</v>
      </c>
      <c r="Q1255" t="s">
        <v>5944</v>
      </c>
      <c r="R1255" t="s">
        <v>5945</v>
      </c>
      <c r="S1255">
        <v>25442</v>
      </c>
      <c r="U1255" t="s">
        <v>5946</v>
      </c>
      <c r="V1255">
        <v>34702</v>
      </c>
      <c r="W1255" s="11">
        <v>9678483912</v>
      </c>
    </row>
    <row r="1256" spans="14:23" hidden="1" x14ac:dyDescent="0.25">
      <c r="N1256" t="str">
        <f>IF(COUNTIF(L:L, P1256) &gt; 0, "Match", "No Match")</f>
        <v>Match</v>
      </c>
      <c r="O1256" t="str">
        <f>IF(COUNTIF(W:W, L287) &gt; 0, "Match", "No Match")</f>
        <v>No Match</v>
      </c>
      <c r="P1256" t="s">
        <v>4349</v>
      </c>
      <c r="Q1256" t="s">
        <v>5947</v>
      </c>
      <c r="R1256" t="s">
        <v>5948</v>
      </c>
      <c r="S1256">
        <v>25582</v>
      </c>
      <c r="T1256" t="s">
        <v>5949</v>
      </c>
      <c r="U1256" t="s">
        <v>5950</v>
      </c>
      <c r="V1256">
        <v>34702</v>
      </c>
      <c r="W1256" s="11">
        <v>9954747055</v>
      </c>
    </row>
    <row r="1257" spans="14:23" hidden="1" x14ac:dyDescent="0.25">
      <c r="N1257" t="str">
        <f>IF(COUNTIF(L:L, P1257) &gt; 0, "Match", "No Match")</f>
        <v>Match</v>
      </c>
      <c r="O1257" t="str">
        <f>IF(COUNTIF(W:W, L288) &gt; 0, "Match", "No Match")</f>
        <v>No Match</v>
      </c>
      <c r="P1257" t="s">
        <v>4350</v>
      </c>
      <c r="Q1257" t="s">
        <v>5951</v>
      </c>
      <c r="S1257">
        <v>26359</v>
      </c>
      <c r="T1257" t="s">
        <v>5952</v>
      </c>
      <c r="U1257" t="s">
        <v>5953</v>
      </c>
      <c r="V1257">
        <v>34759</v>
      </c>
      <c r="W1257" s="11">
        <v>9717725663</v>
      </c>
    </row>
    <row r="1258" spans="14:23" hidden="1" x14ac:dyDescent="0.25">
      <c r="N1258" t="str">
        <f>IF(COUNTIF(L:L, P1258) &gt; 0, "Match", "No Match")</f>
        <v>Match</v>
      </c>
      <c r="O1258" t="str">
        <f>IF(COUNTIF(W:W, L289) &gt; 0, "Match", "No Match")</f>
        <v>No Match</v>
      </c>
      <c r="P1258" t="s">
        <v>4351</v>
      </c>
      <c r="Q1258" t="s">
        <v>5954</v>
      </c>
      <c r="R1258" t="s">
        <v>5955</v>
      </c>
      <c r="S1258">
        <v>26114</v>
      </c>
      <c r="U1258" t="s">
        <v>5956</v>
      </c>
      <c r="V1258">
        <v>34759</v>
      </c>
      <c r="W1258" s="11">
        <v>6294482071</v>
      </c>
    </row>
    <row r="1259" spans="14:23" hidden="1" x14ac:dyDescent="0.25">
      <c r="N1259" t="str">
        <f>IF(COUNTIF(L:L, P1259) &gt; 0, "Match", "No Match")</f>
        <v>Match</v>
      </c>
      <c r="O1259" t="str">
        <f>IF(COUNTIF(W:W, L290) &gt; 0, "Match", "No Match")</f>
        <v>No Match</v>
      </c>
      <c r="P1259" t="s">
        <v>4352</v>
      </c>
      <c r="Q1259" t="s">
        <v>5957</v>
      </c>
      <c r="R1259" t="s">
        <v>5958</v>
      </c>
      <c r="S1259">
        <v>25659</v>
      </c>
      <c r="T1259" t="s">
        <v>5959</v>
      </c>
      <c r="U1259" t="s">
        <v>5960</v>
      </c>
      <c r="V1259">
        <v>34702</v>
      </c>
      <c r="W1259" s="11">
        <v>9706780831</v>
      </c>
    </row>
    <row r="1260" spans="14:23" hidden="1" x14ac:dyDescent="0.25">
      <c r="N1260" t="str">
        <f>IF(COUNTIF(L:L, P1260) &gt; 0, "Match", "No Match")</f>
        <v>Match</v>
      </c>
      <c r="O1260" t="str">
        <f>IF(COUNTIF(W:W, L291) &gt; 0, "Match", "No Match")</f>
        <v>No Match</v>
      </c>
      <c r="P1260" t="s">
        <v>4353</v>
      </c>
      <c r="Q1260" t="s">
        <v>5961</v>
      </c>
      <c r="S1260">
        <v>25993</v>
      </c>
      <c r="U1260" t="s">
        <v>5962</v>
      </c>
      <c r="V1260">
        <v>34702</v>
      </c>
      <c r="W1260" s="11">
        <v>9859242167</v>
      </c>
    </row>
    <row r="1261" spans="14:23" hidden="1" x14ac:dyDescent="0.25">
      <c r="N1261" t="str">
        <f>IF(COUNTIF(L:L, P1261) &gt; 0, "Match", "No Match")</f>
        <v>Match</v>
      </c>
      <c r="O1261" t="str">
        <f>IF(COUNTIF(W:W, L292) &gt; 0, "Match", "No Match")</f>
        <v>No Match</v>
      </c>
      <c r="P1261" t="s">
        <v>901</v>
      </c>
      <c r="Q1261" t="s">
        <v>5963</v>
      </c>
      <c r="R1261" t="s">
        <v>5964</v>
      </c>
      <c r="S1261">
        <v>25956</v>
      </c>
      <c r="U1261" t="s">
        <v>5965</v>
      </c>
      <c r="V1261">
        <v>34702</v>
      </c>
      <c r="W1261" s="11">
        <v>7002302565</v>
      </c>
    </row>
    <row r="1262" spans="14:23" hidden="1" x14ac:dyDescent="0.25">
      <c r="N1262" t="str">
        <f>IF(COUNTIF(L:L, P1262) &gt; 0, "Match", "No Match")</f>
        <v>Match</v>
      </c>
      <c r="O1262" t="str">
        <f>IF(COUNTIF(W:W, L293) &gt; 0, "Match", "No Match")</f>
        <v>No Match</v>
      </c>
      <c r="P1262" t="s">
        <v>4354</v>
      </c>
      <c r="Q1262" t="s">
        <v>5966</v>
      </c>
      <c r="S1262">
        <v>26175</v>
      </c>
      <c r="T1262" t="s">
        <v>5967</v>
      </c>
      <c r="U1262" t="s">
        <v>5968</v>
      </c>
      <c r="V1262">
        <v>34702</v>
      </c>
      <c r="W1262" s="11">
        <v>9436354525</v>
      </c>
    </row>
    <row r="1263" spans="14:23" hidden="1" x14ac:dyDescent="0.25">
      <c r="N1263" t="str">
        <f>IF(COUNTIF(L:L, P1263) &gt; 0, "Match", "No Match")</f>
        <v>Match</v>
      </c>
      <c r="O1263" t="str">
        <f>IF(COUNTIF(W:W, L294) &gt; 0, "Match", "No Match")</f>
        <v>No Match</v>
      </c>
      <c r="P1263" t="s">
        <v>4355</v>
      </c>
      <c r="Q1263" t="s">
        <v>5969</v>
      </c>
      <c r="R1263" t="s">
        <v>5970</v>
      </c>
      <c r="S1263">
        <v>26359</v>
      </c>
      <c r="U1263" t="s">
        <v>5971</v>
      </c>
      <c r="V1263">
        <v>34759</v>
      </c>
      <c r="W1263" s="11"/>
    </row>
    <row r="1264" spans="14:23" hidden="1" x14ac:dyDescent="0.25">
      <c r="N1264" t="str">
        <f>IF(COUNTIF(L:L, P1264) &gt; 0, "Match", "No Match")</f>
        <v>Match</v>
      </c>
      <c r="O1264" t="str">
        <f>IF(COUNTIF(W:W, L295) &gt; 0, "Match", "No Match")</f>
        <v>No Match</v>
      </c>
      <c r="P1264" t="s">
        <v>1786</v>
      </c>
      <c r="Q1264" t="s">
        <v>5972</v>
      </c>
      <c r="R1264" t="s">
        <v>5973</v>
      </c>
      <c r="S1264">
        <v>25447</v>
      </c>
      <c r="U1264" t="s">
        <v>5974</v>
      </c>
      <c r="V1264">
        <v>34759</v>
      </c>
      <c r="W1264" s="11">
        <v>8638325169</v>
      </c>
    </row>
    <row r="1265" spans="14:23" hidden="1" x14ac:dyDescent="0.25">
      <c r="N1265" t="str">
        <f>IF(COUNTIF(L:L, P1265) &gt; 0, "Match", "No Match")</f>
        <v>Match</v>
      </c>
      <c r="O1265" t="str">
        <f>IF(COUNTIF(W:W, L296) &gt; 0, "Match", "No Match")</f>
        <v>No Match</v>
      </c>
      <c r="P1265" t="s">
        <v>4356</v>
      </c>
      <c r="Q1265" t="s">
        <v>5975</v>
      </c>
      <c r="R1265" t="s">
        <v>5976</v>
      </c>
      <c r="S1265">
        <v>26145</v>
      </c>
      <c r="T1265" t="s">
        <v>5977</v>
      </c>
      <c r="U1265" t="s">
        <v>5978</v>
      </c>
      <c r="V1265">
        <v>34733</v>
      </c>
      <c r="W1265" s="11">
        <v>9678683134</v>
      </c>
    </row>
    <row r="1266" spans="14:23" hidden="1" x14ac:dyDescent="0.25">
      <c r="N1266" t="str">
        <f>IF(COUNTIF(L:L, P1266) &gt; 0, "Match", "No Match")</f>
        <v>Match</v>
      </c>
      <c r="O1266" t="str">
        <f>IF(COUNTIF(W:W, L297) &gt; 0, "Match", "No Match")</f>
        <v>No Match</v>
      </c>
      <c r="P1266" t="s">
        <v>4357</v>
      </c>
      <c r="Q1266" t="s">
        <v>5979</v>
      </c>
      <c r="R1266" t="s">
        <v>5980</v>
      </c>
      <c r="S1266">
        <v>26118</v>
      </c>
      <c r="T1266" t="s">
        <v>5981</v>
      </c>
      <c r="U1266" t="s">
        <v>5982</v>
      </c>
      <c r="V1266">
        <v>34760</v>
      </c>
      <c r="W1266" s="11">
        <v>9436051638</v>
      </c>
    </row>
    <row r="1267" spans="14:23" hidden="1" x14ac:dyDescent="0.25">
      <c r="N1267" t="str">
        <f>IF(COUNTIF(L:L, P1267) &gt; 0, "Match", "No Match")</f>
        <v>Match</v>
      </c>
      <c r="O1267" t="str">
        <f>IF(COUNTIF(W:W, L298) &gt; 0, "Match", "No Match")</f>
        <v>No Match</v>
      </c>
      <c r="P1267" t="s">
        <v>4358</v>
      </c>
      <c r="Q1267" t="s">
        <v>5983</v>
      </c>
      <c r="R1267" t="s">
        <v>5984</v>
      </c>
      <c r="S1267">
        <v>26054</v>
      </c>
      <c r="U1267" t="s">
        <v>5985</v>
      </c>
      <c r="V1267">
        <v>34792</v>
      </c>
      <c r="W1267" s="11">
        <v>7662881460</v>
      </c>
    </row>
    <row r="1268" spans="14:23" hidden="1" x14ac:dyDescent="0.25">
      <c r="N1268" t="str">
        <f>IF(COUNTIF(L:L, P1268) &gt; 0, "Match", "No Match")</f>
        <v>Match</v>
      </c>
      <c r="O1268" t="str">
        <f>IF(COUNTIF(W:W, L299) &gt; 0, "Match", "No Match")</f>
        <v>No Match</v>
      </c>
      <c r="P1268" t="s">
        <v>4359</v>
      </c>
      <c r="Q1268" t="s">
        <v>5986</v>
      </c>
      <c r="R1268" t="s">
        <v>5987</v>
      </c>
      <c r="S1268">
        <v>25467</v>
      </c>
      <c r="U1268" t="s">
        <v>5988</v>
      </c>
      <c r="V1268">
        <v>34765</v>
      </c>
      <c r="W1268" s="11"/>
    </row>
    <row r="1269" spans="14:23" hidden="1" x14ac:dyDescent="0.25">
      <c r="N1269" t="str">
        <f>IF(COUNTIF(L:L, P1269) &gt; 0, "Match", "No Match")</f>
        <v>Match</v>
      </c>
      <c r="O1269" t="str">
        <f>IF(COUNTIF(W:W, L300) &gt; 0, "Match", "No Match")</f>
        <v>No Match</v>
      </c>
      <c r="P1269" t="s">
        <v>4360</v>
      </c>
      <c r="Q1269" t="s">
        <v>5989</v>
      </c>
      <c r="R1269" t="s">
        <v>5990</v>
      </c>
      <c r="S1269">
        <v>26299</v>
      </c>
      <c r="U1269" t="s">
        <v>5991</v>
      </c>
      <c r="V1269">
        <v>34883</v>
      </c>
      <c r="W1269" s="11"/>
    </row>
    <row r="1270" spans="14:23" hidden="1" x14ac:dyDescent="0.25">
      <c r="N1270" t="str">
        <f>IF(COUNTIF(L:L, P1270) &gt; 0, "Match", "No Match")</f>
        <v>Match</v>
      </c>
      <c r="O1270" t="str">
        <f>IF(COUNTIF(W:W, L301) &gt; 0, "Match", "No Match")</f>
        <v>No Match</v>
      </c>
      <c r="P1270" t="s">
        <v>2622</v>
      </c>
      <c r="Q1270" t="s">
        <v>5992</v>
      </c>
      <c r="R1270" t="s">
        <v>5993</v>
      </c>
      <c r="S1270">
        <v>25681</v>
      </c>
      <c r="U1270" t="s">
        <v>5994</v>
      </c>
      <c r="V1270">
        <v>34765</v>
      </c>
      <c r="W1270" s="11">
        <v>8011362773</v>
      </c>
    </row>
    <row r="1271" spans="14:23" hidden="1" x14ac:dyDescent="0.25">
      <c r="N1271" t="str">
        <f>IF(COUNTIF(L:L, P1271) &gt; 0, "Match", "No Match")</f>
        <v>Match</v>
      </c>
      <c r="O1271" t="str">
        <f>IF(COUNTIF(W:W, L302) &gt; 0, "Match", "No Match")</f>
        <v>No Match</v>
      </c>
      <c r="P1271" t="s">
        <v>4361</v>
      </c>
      <c r="Q1271" t="s">
        <v>5995</v>
      </c>
      <c r="R1271" t="s">
        <v>5996</v>
      </c>
      <c r="S1271">
        <v>25903</v>
      </c>
      <c r="U1271" t="s">
        <v>5997</v>
      </c>
      <c r="V1271">
        <v>34765</v>
      </c>
      <c r="W1271" s="11">
        <v>9864270336</v>
      </c>
    </row>
    <row r="1272" spans="14:23" hidden="1" x14ac:dyDescent="0.25">
      <c r="N1272" t="str">
        <f>IF(COUNTIF(L:L, P1272) &gt; 0, "Match", "No Match")</f>
        <v>Match</v>
      </c>
      <c r="O1272" t="str">
        <f>IF(COUNTIF(W:W, L303) &gt; 0, "Match", "No Match")</f>
        <v>No Match</v>
      </c>
      <c r="P1272" t="s">
        <v>4362</v>
      </c>
      <c r="Q1272" t="s">
        <v>5998</v>
      </c>
      <c r="R1272" t="s">
        <v>5999</v>
      </c>
      <c r="S1272">
        <v>25627</v>
      </c>
      <c r="T1272" t="s">
        <v>6000</v>
      </c>
      <c r="U1272" t="s">
        <v>6001</v>
      </c>
      <c r="V1272">
        <v>34767</v>
      </c>
      <c r="W1272" s="11">
        <v>8472089671</v>
      </c>
    </row>
    <row r="1273" spans="14:23" hidden="1" x14ac:dyDescent="0.25">
      <c r="N1273" t="str">
        <f>IF(COUNTIF(L:L, P1273) &gt; 0, "Match", "No Match")</f>
        <v>Match</v>
      </c>
      <c r="O1273" t="str">
        <f>IF(COUNTIF(W:W, L304) &gt; 0, "Match", "No Match")</f>
        <v>No Match</v>
      </c>
      <c r="P1273" t="s">
        <v>4363</v>
      </c>
      <c r="Q1273" t="s">
        <v>6002</v>
      </c>
      <c r="R1273" t="s">
        <v>6003</v>
      </c>
      <c r="S1273">
        <v>24838</v>
      </c>
      <c r="U1273" t="s">
        <v>6004</v>
      </c>
      <c r="V1273">
        <v>34767</v>
      </c>
      <c r="W1273" s="11">
        <v>9435035041</v>
      </c>
    </row>
    <row r="1274" spans="14:23" hidden="1" x14ac:dyDescent="0.25">
      <c r="N1274" t="str">
        <f>IF(COUNTIF(L:L, P1274) &gt; 0, "Match", "No Match")</f>
        <v>Match</v>
      </c>
      <c r="O1274" t="str">
        <f>IF(COUNTIF(W:W, L305) &gt; 0, "Match", "No Match")</f>
        <v>No Match</v>
      </c>
      <c r="P1274" t="s">
        <v>2831</v>
      </c>
      <c r="Q1274" t="s">
        <v>6005</v>
      </c>
      <c r="R1274" t="s">
        <v>6006</v>
      </c>
      <c r="S1274">
        <v>25842</v>
      </c>
      <c r="T1274" t="s">
        <v>6007</v>
      </c>
      <c r="U1274" t="s">
        <v>6008</v>
      </c>
      <c r="V1274" t="s">
        <v>6009</v>
      </c>
      <c r="W1274" s="11"/>
    </row>
    <row r="1275" spans="14:23" hidden="1" x14ac:dyDescent="0.25">
      <c r="N1275" t="str">
        <f>IF(COUNTIF(L:L, P1275) &gt; 0, "Match", "No Match")</f>
        <v>Match</v>
      </c>
      <c r="O1275" t="str">
        <f>IF(COUNTIF(W:W, L306) &gt; 0, "Match", "No Match")</f>
        <v>No Match</v>
      </c>
      <c r="P1275" t="s">
        <v>4364</v>
      </c>
      <c r="Q1275" t="s">
        <v>6010</v>
      </c>
      <c r="R1275" t="s">
        <v>6011</v>
      </c>
      <c r="S1275">
        <v>26100</v>
      </c>
      <c r="T1275" t="s">
        <v>6012</v>
      </c>
      <c r="U1275" t="s">
        <v>6013</v>
      </c>
      <c r="V1275">
        <v>34780</v>
      </c>
      <c r="W1275" s="11">
        <v>8638157294</v>
      </c>
    </row>
    <row r="1276" spans="14:23" hidden="1" x14ac:dyDescent="0.25">
      <c r="N1276" t="str">
        <f>IF(COUNTIF(L:L, P1276) &gt; 0, "Match", "No Match")</f>
        <v>Match</v>
      </c>
      <c r="O1276" t="str">
        <f>IF(COUNTIF(W:W, L307) &gt; 0, "Match", "No Match")</f>
        <v>No Match</v>
      </c>
      <c r="P1276" t="s">
        <v>4365</v>
      </c>
      <c r="Q1276" t="s">
        <v>6014</v>
      </c>
      <c r="R1276" t="s">
        <v>6015</v>
      </c>
      <c r="S1276">
        <v>25538</v>
      </c>
      <c r="U1276" t="s">
        <v>6016</v>
      </c>
      <c r="V1276">
        <v>34780</v>
      </c>
      <c r="W1276" s="11"/>
    </row>
    <row r="1277" spans="14:23" hidden="1" x14ac:dyDescent="0.25">
      <c r="N1277" t="str">
        <f>IF(COUNTIF(L:L, P1277) &gt; 0, "Match", "No Match")</f>
        <v>Match</v>
      </c>
      <c r="O1277" t="str">
        <f>IF(COUNTIF(W:W, L308) &gt; 0, "Match", "No Match")</f>
        <v>No Match</v>
      </c>
      <c r="P1277" t="s">
        <v>4366</v>
      </c>
      <c r="Q1277" t="s">
        <v>6017</v>
      </c>
      <c r="R1277" t="s">
        <v>6018</v>
      </c>
      <c r="S1277">
        <v>25572</v>
      </c>
      <c r="U1277" t="s">
        <v>6019</v>
      </c>
      <c r="V1277">
        <v>34782</v>
      </c>
      <c r="W1277" s="11">
        <v>8399947015</v>
      </c>
    </row>
    <row r="1278" spans="14:23" hidden="1" x14ac:dyDescent="0.25">
      <c r="N1278" t="str">
        <f>IF(COUNTIF(L:L, P1278) &gt; 0, "Match", "No Match")</f>
        <v>Match</v>
      </c>
      <c r="O1278" t="str">
        <f>IF(COUNTIF(W:W, L309) &gt; 0, "Match", "No Match")</f>
        <v>No Match</v>
      </c>
      <c r="P1278" t="s">
        <v>4367</v>
      </c>
      <c r="Q1278" t="s">
        <v>6020</v>
      </c>
      <c r="R1278" t="s">
        <v>6021</v>
      </c>
      <c r="S1278">
        <v>24766</v>
      </c>
      <c r="U1278" t="s">
        <v>6022</v>
      </c>
      <c r="V1278">
        <v>34782</v>
      </c>
      <c r="W1278" s="11"/>
    </row>
    <row r="1279" spans="14:23" hidden="1" x14ac:dyDescent="0.25">
      <c r="N1279" t="str">
        <f>IF(COUNTIF(L:L, P1279) &gt; 0, "Match", "No Match")</f>
        <v>Match</v>
      </c>
      <c r="O1279" t="str">
        <f>IF(COUNTIF(W:W, L310) &gt; 0, "Match", "No Match")</f>
        <v>No Match</v>
      </c>
      <c r="P1279" t="s">
        <v>4368</v>
      </c>
      <c r="Q1279" t="s">
        <v>6023</v>
      </c>
      <c r="R1279" t="s">
        <v>6024</v>
      </c>
      <c r="S1279">
        <v>26207</v>
      </c>
      <c r="T1279" t="s">
        <v>6025</v>
      </c>
      <c r="U1279" t="s">
        <v>6026</v>
      </c>
      <c r="V1279">
        <v>34782</v>
      </c>
      <c r="W1279" s="11">
        <v>8812997690</v>
      </c>
    </row>
    <row r="1280" spans="14:23" hidden="1" x14ac:dyDescent="0.25">
      <c r="N1280" t="str">
        <f>IF(COUNTIF(L:L, P1280) &gt; 0, "Match", "No Match")</f>
        <v>Match</v>
      </c>
      <c r="O1280" t="str">
        <f>IF(COUNTIF(W:W, L311) &gt; 0, "Match", "No Match")</f>
        <v>No Match</v>
      </c>
      <c r="P1280" t="s">
        <v>4369</v>
      </c>
      <c r="Q1280" t="s">
        <v>6027</v>
      </c>
      <c r="R1280" t="s">
        <v>6028</v>
      </c>
      <c r="S1280">
        <v>24716</v>
      </c>
      <c r="U1280" t="s">
        <v>6029</v>
      </c>
      <c r="V1280">
        <v>34788</v>
      </c>
      <c r="W1280" s="11">
        <v>9864100271</v>
      </c>
    </row>
    <row r="1281" spans="14:23" hidden="1" x14ac:dyDescent="0.25">
      <c r="N1281" t="str">
        <f>IF(COUNTIF(L:L, P1281) &gt; 0, "Match", "No Match")</f>
        <v>Match</v>
      </c>
      <c r="O1281" t="str">
        <f>IF(COUNTIF(W:W, L312) &gt; 0, "Match", "No Match")</f>
        <v>No Match</v>
      </c>
      <c r="P1281" t="s">
        <v>4370</v>
      </c>
      <c r="Q1281" t="s">
        <v>6030</v>
      </c>
      <c r="R1281" t="s">
        <v>6031</v>
      </c>
      <c r="S1281">
        <v>26359</v>
      </c>
      <c r="T1281" t="s">
        <v>6032</v>
      </c>
      <c r="U1281" t="s">
        <v>6033</v>
      </c>
      <c r="V1281">
        <v>34884</v>
      </c>
      <c r="W1281" s="11">
        <v>9534468944</v>
      </c>
    </row>
    <row r="1282" spans="14:23" hidden="1" x14ac:dyDescent="0.25">
      <c r="N1282" t="str">
        <f>IF(COUNTIF(L:L, P1282) &gt; 0, "Match", "No Match")</f>
        <v>Match</v>
      </c>
      <c r="O1282" t="str">
        <f>IF(COUNTIF(W:W, L313) &gt; 0, "Match", "No Match")</f>
        <v>No Match</v>
      </c>
      <c r="P1282" t="s">
        <v>4371</v>
      </c>
      <c r="Q1282" t="s">
        <v>6034</v>
      </c>
      <c r="R1282" t="s">
        <v>6035</v>
      </c>
      <c r="S1282">
        <v>25781</v>
      </c>
      <c r="T1282" t="s">
        <v>6036</v>
      </c>
      <c r="U1282" t="s">
        <v>6037</v>
      </c>
      <c r="V1282">
        <v>34808</v>
      </c>
      <c r="W1282" s="11">
        <v>9864033185</v>
      </c>
    </row>
    <row r="1283" spans="14:23" hidden="1" x14ac:dyDescent="0.25">
      <c r="N1283" t="str">
        <f>IF(COUNTIF(L:L, P1283) &gt; 0, "Match", "No Match")</f>
        <v>Match</v>
      </c>
      <c r="O1283" t="str">
        <f>IF(COUNTIF(W:W, L314) &gt; 0, "Match", "No Match")</f>
        <v>No Match</v>
      </c>
      <c r="P1283" t="s">
        <v>4372</v>
      </c>
      <c r="Q1283" t="s">
        <v>6038</v>
      </c>
      <c r="R1283" t="s">
        <v>6039</v>
      </c>
      <c r="S1283">
        <v>23206</v>
      </c>
      <c r="U1283" t="s">
        <v>6040</v>
      </c>
      <c r="V1283">
        <v>34870</v>
      </c>
      <c r="W1283" s="11">
        <v>9954492300</v>
      </c>
    </row>
    <row r="1284" spans="14:23" hidden="1" x14ac:dyDescent="0.25">
      <c r="N1284" t="str">
        <f>IF(COUNTIF(L:L, P1284) &gt; 0, "Match", "No Match")</f>
        <v>Match</v>
      </c>
      <c r="O1284" t="str">
        <f>IF(COUNTIF(W:W, L315) &gt; 0, "Match", "No Match")</f>
        <v>No Match</v>
      </c>
      <c r="P1284" t="s">
        <v>4373</v>
      </c>
      <c r="Q1284" t="s">
        <v>5683</v>
      </c>
      <c r="R1284" t="s">
        <v>6041</v>
      </c>
      <c r="S1284">
        <v>23445</v>
      </c>
      <c r="U1284" t="s">
        <v>6042</v>
      </c>
      <c r="V1284">
        <v>34901</v>
      </c>
      <c r="W1284" s="11">
        <v>6900378375</v>
      </c>
    </row>
    <row r="1285" spans="14:23" hidden="1" x14ac:dyDescent="0.25">
      <c r="P1285" s="14">
        <v>1484</v>
      </c>
      <c r="Q1285" t="s">
        <v>8527</v>
      </c>
      <c r="R1285" t="s">
        <v>8528</v>
      </c>
      <c r="U1285" t="s">
        <v>8529</v>
      </c>
      <c r="W1285" s="11"/>
    </row>
    <row r="1286" spans="14:23" hidden="1" x14ac:dyDescent="0.25">
      <c r="N1286" t="str">
        <f>IF(COUNTIF(L:L, P1286) &gt; 0, "Match", "No Match")</f>
        <v>Match</v>
      </c>
      <c r="O1286" t="str">
        <f>IF(COUNTIF(W:W, L316) &gt; 0, "Match", "No Match")</f>
        <v>No Match</v>
      </c>
      <c r="P1286" t="s">
        <v>4374</v>
      </c>
      <c r="Q1286" t="s">
        <v>6043</v>
      </c>
      <c r="R1286" t="s">
        <v>6044</v>
      </c>
      <c r="S1286">
        <v>23224</v>
      </c>
      <c r="U1286" t="s">
        <v>6045</v>
      </c>
      <c r="V1286">
        <v>34991</v>
      </c>
      <c r="W1286" s="11">
        <v>9435414595</v>
      </c>
    </row>
    <row r="1287" spans="14:23" hidden="1" x14ac:dyDescent="0.25">
      <c r="N1287" t="str">
        <f>IF(COUNTIF(L:L, P1287) &gt; 0, "Match", "No Match")</f>
        <v>Match</v>
      </c>
      <c r="O1287" t="str">
        <f>IF(COUNTIF(W:W, L317) &gt; 0, "Match", "No Match")</f>
        <v>No Match</v>
      </c>
      <c r="P1287" t="s">
        <v>4375</v>
      </c>
      <c r="Q1287" t="s">
        <v>6046</v>
      </c>
      <c r="R1287" t="s">
        <v>6047</v>
      </c>
      <c r="S1287">
        <v>23377</v>
      </c>
      <c r="U1287" t="s">
        <v>6048</v>
      </c>
      <c r="V1287" t="s">
        <v>6049</v>
      </c>
      <c r="W1287" s="11">
        <v>8876349238</v>
      </c>
    </row>
    <row r="1288" spans="14:23" hidden="1" x14ac:dyDescent="0.25">
      <c r="N1288" t="str">
        <f>IF(COUNTIF(L:L, P1288) &gt; 0, "Match", "No Match")</f>
        <v>Match</v>
      </c>
      <c r="O1288" t="str">
        <f>IF(COUNTIF(W:W, L318) &gt; 0, "Match", "No Match")</f>
        <v>No Match</v>
      </c>
      <c r="P1288" t="s">
        <v>4376</v>
      </c>
      <c r="Q1288" t="s">
        <v>6050</v>
      </c>
      <c r="R1288" t="s">
        <v>6051</v>
      </c>
      <c r="S1288">
        <v>25628</v>
      </c>
      <c r="U1288" t="s">
        <v>6052</v>
      </c>
      <c r="V1288" t="s">
        <v>6053</v>
      </c>
      <c r="W1288" s="11">
        <v>9854202288</v>
      </c>
    </row>
    <row r="1289" spans="14:23" hidden="1" x14ac:dyDescent="0.25">
      <c r="N1289" t="str">
        <f>IF(COUNTIF(L:L, P1289) &gt; 0, "Match", "No Match")</f>
        <v>Match</v>
      </c>
      <c r="O1289" t="str">
        <f>IF(COUNTIF(W:W, L319) &gt; 0, "Match", "No Match")</f>
        <v>No Match</v>
      </c>
      <c r="P1289" t="s">
        <v>4377</v>
      </c>
      <c r="Q1289" t="s">
        <v>6054</v>
      </c>
      <c r="S1289">
        <v>24838</v>
      </c>
      <c r="T1289" t="s">
        <v>6055</v>
      </c>
      <c r="U1289" t="s">
        <v>6056</v>
      </c>
      <c r="V1289" t="s">
        <v>5906</v>
      </c>
      <c r="W1289" s="11">
        <v>9435186866</v>
      </c>
    </row>
    <row r="1290" spans="14:23" hidden="1" x14ac:dyDescent="0.25">
      <c r="N1290" t="str">
        <f>IF(COUNTIF(L:L, P1290) &gt; 0, "Match", "No Match")</f>
        <v>Match</v>
      </c>
      <c r="O1290" t="str">
        <f>IF(COUNTIF(W:W, L320) &gt; 0, "Match", "No Match")</f>
        <v>No Match</v>
      </c>
      <c r="P1290" t="s">
        <v>4378</v>
      </c>
      <c r="Q1290" t="s">
        <v>6057</v>
      </c>
      <c r="R1290" t="s">
        <v>6058</v>
      </c>
      <c r="S1290">
        <v>26146</v>
      </c>
      <c r="T1290" t="s">
        <v>6059</v>
      </c>
      <c r="U1290" t="s">
        <v>6060</v>
      </c>
      <c r="V1290">
        <v>35143</v>
      </c>
      <c r="W1290" s="11">
        <v>9957962193</v>
      </c>
    </row>
    <row r="1291" spans="14:23" hidden="1" x14ac:dyDescent="0.25">
      <c r="N1291" t="str">
        <f>IF(COUNTIF(L:L, P1291) &gt; 0, "Match", "No Match")</f>
        <v>Match</v>
      </c>
      <c r="O1291" t="str">
        <f>IF(COUNTIF(W:W, L321) &gt; 0, "Match", "No Match")</f>
        <v>No Match</v>
      </c>
      <c r="P1291" t="s">
        <v>4379</v>
      </c>
      <c r="Q1291" t="s">
        <v>6061</v>
      </c>
      <c r="S1291">
        <v>26405</v>
      </c>
      <c r="T1291" t="s">
        <v>5571</v>
      </c>
      <c r="U1291" t="s">
        <v>6062</v>
      </c>
      <c r="V1291">
        <v>35143</v>
      </c>
      <c r="W1291" s="11">
        <v>9435487338</v>
      </c>
    </row>
    <row r="1292" spans="14:23" hidden="1" x14ac:dyDescent="0.25">
      <c r="N1292" t="str">
        <f>IF(COUNTIF(L:L, P1292) &gt; 0, "Match", "No Match")</f>
        <v>Match</v>
      </c>
      <c r="O1292" t="str">
        <f>IF(COUNTIF(W:W, L322) &gt; 0, "Match", "No Match")</f>
        <v>No Match</v>
      </c>
      <c r="P1292" t="s">
        <v>4380</v>
      </c>
      <c r="Q1292" t="s">
        <v>6063</v>
      </c>
      <c r="R1292" t="s">
        <v>6064</v>
      </c>
      <c r="S1292">
        <v>26724</v>
      </c>
      <c r="U1292" t="s">
        <v>6065</v>
      </c>
      <c r="V1292" t="s">
        <v>6066</v>
      </c>
      <c r="W1292" s="11">
        <v>9435089733</v>
      </c>
    </row>
    <row r="1293" spans="14:23" hidden="1" x14ac:dyDescent="0.25">
      <c r="N1293" t="str">
        <f>IF(COUNTIF(L:L, P1293) &gt; 0, "Match", "No Match")</f>
        <v>Match</v>
      </c>
      <c r="O1293" t="str">
        <f>IF(COUNTIF(W:W, L323) &gt; 0, "Match", "No Match")</f>
        <v>No Match</v>
      </c>
      <c r="P1293" t="s">
        <v>4381</v>
      </c>
      <c r="Q1293" t="s">
        <v>6067</v>
      </c>
      <c r="R1293" t="s">
        <v>6068</v>
      </c>
      <c r="S1293">
        <v>26146</v>
      </c>
      <c r="U1293" t="s">
        <v>6069</v>
      </c>
      <c r="V1293" t="s">
        <v>6066</v>
      </c>
      <c r="W1293" s="11"/>
    </row>
    <row r="1294" spans="14:23" hidden="1" x14ac:dyDescent="0.25">
      <c r="N1294" t="str">
        <f>IF(COUNTIF(L:L, P1294) &gt; 0, "Match", "No Match")</f>
        <v>Match</v>
      </c>
      <c r="O1294" t="str">
        <f>IF(COUNTIF(W:W, L324) &gt; 0, "Match", "No Match")</f>
        <v>No Match</v>
      </c>
      <c r="P1294" t="s">
        <v>4382</v>
      </c>
      <c r="Q1294" t="s">
        <v>6070</v>
      </c>
      <c r="R1294" t="s">
        <v>6071</v>
      </c>
      <c r="S1294">
        <v>26696</v>
      </c>
      <c r="T1294" t="s">
        <v>6072</v>
      </c>
      <c r="U1294" t="s">
        <v>6073</v>
      </c>
      <c r="V1294" t="s">
        <v>6066</v>
      </c>
      <c r="W1294" s="11">
        <v>9954705801</v>
      </c>
    </row>
    <row r="1295" spans="14:23" hidden="1" x14ac:dyDescent="0.25">
      <c r="N1295" t="str">
        <f>IF(COUNTIF(L:L, P1295) &gt; 0, "Match", "No Match")</f>
        <v>Match</v>
      </c>
      <c r="O1295" t="str">
        <f>IF(COUNTIF(W:W, L325) &gt; 0, "Match", "No Match")</f>
        <v>No Match</v>
      </c>
      <c r="P1295" t="s">
        <v>4383</v>
      </c>
      <c r="Q1295" t="s">
        <v>6074</v>
      </c>
      <c r="R1295" t="s">
        <v>6075</v>
      </c>
      <c r="S1295">
        <v>26418</v>
      </c>
      <c r="U1295" t="s">
        <v>6076</v>
      </c>
      <c r="V1295" t="s">
        <v>6066</v>
      </c>
      <c r="W1295" s="11">
        <v>8011925006</v>
      </c>
    </row>
    <row r="1296" spans="14:23" hidden="1" x14ac:dyDescent="0.25">
      <c r="N1296" t="str">
        <f>IF(COUNTIF(L:L, P1296) &gt; 0, "Match", "No Match")</f>
        <v>Match</v>
      </c>
      <c r="O1296" t="str">
        <f>IF(COUNTIF(W:W, L326) &gt; 0, "Match", "No Match")</f>
        <v>No Match</v>
      </c>
      <c r="P1296" t="s">
        <v>2346</v>
      </c>
      <c r="Q1296" t="s">
        <v>6077</v>
      </c>
      <c r="R1296" t="s">
        <v>6078</v>
      </c>
      <c r="S1296">
        <v>26208</v>
      </c>
      <c r="T1296" t="s">
        <v>6079</v>
      </c>
      <c r="U1296" t="s">
        <v>6080</v>
      </c>
      <c r="V1296">
        <v>35144</v>
      </c>
      <c r="W1296" s="11">
        <v>9101057239</v>
      </c>
    </row>
    <row r="1297" spans="14:23" hidden="1" x14ac:dyDescent="0.25">
      <c r="N1297" t="str">
        <f>IF(COUNTIF(L:L, P1297) &gt; 0, "Match", "No Match")</f>
        <v>Match</v>
      </c>
      <c r="O1297" t="str">
        <f>IF(COUNTIF(W:W, L327) &gt; 0, "Match", "No Match")</f>
        <v>No Match</v>
      </c>
      <c r="P1297" t="s">
        <v>4384</v>
      </c>
      <c r="Q1297" t="s">
        <v>6081</v>
      </c>
      <c r="R1297" t="s">
        <v>6082</v>
      </c>
      <c r="S1297">
        <v>26291</v>
      </c>
      <c r="U1297" t="s">
        <v>6083</v>
      </c>
      <c r="V1297">
        <v>35144</v>
      </c>
      <c r="W1297" s="11">
        <v>9435204208</v>
      </c>
    </row>
    <row r="1298" spans="14:23" hidden="1" x14ac:dyDescent="0.25">
      <c r="N1298" t="str">
        <f>IF(COUNTIF(L:L, P1298) &gt; 0, "Match", "No Match")</f>
        <v>Match</v>
      </c>
      <c r="O1298" t="str">
        <f>IF(COUNTIF(W:W, L328) &gt; 0, "Match", "No Match")</f>
        <v>No Match</v>
      </c>
      <c r="P1298" t="s">
        <v>4385</v>
      </c>
      <c r="Q1298" t="s">
        <v>6084</v>
      </c>
      <c r="R1298" t="s">
        <v>6085</v>
      </c>
      <c r="S1298">
        <v>29111</v>
      </c>
      <c r="U1298" t="s">
        <v>6086</v>
      </c>
      <c r="V1298" t="s">
        <v>6066</v>
      </c>
      <c r="W1298" s="11">
        <v>7002103035</v>
      </c>
    </row>
    <row r="1299" spans="14:23" hidden="1" x14ac:dyDescent="0.25">
      <c r="N1299" t="str">
        <f>IF(COUNTIF(L:L, P1299) &gt; 0, "Match", "No Match")</f>
        <v>Match</v>
      </c>
      <c r="O1299" t="str">
        <f>IF(COUNTIF(W:W, L329) &gt; 0, "Match", "No Match")</f>
        <v>No Match</v>
      </c>
      <c r="P1299" t="s">
        <v>4386</v>
      </c>
      <c r="Q1299" t="s">
        <v>6087</v>
      </c>
      <c r="R1299" t="s">
        <v>6088</v>
      </c>
      <c r="S1299">
        <v>26327</v>
      </c>
      <c r="U1299" t="s">
        <v>6089</v>
      </c>
      <c r="V1299">
        <v>35144</v>
      </c>
      <c r="W1299" s="11">
        <v>9435371092</v>
      </c>
    </row>
    <row r="1300" spans="14:23" hidden="1" x14ac:dyDescent="0.25">
      <c r="N1300" t="str">
        <f>IF(COUNTIF(L:L, P1300) &gt; 0, "Match", "No Match")</f>
        <v>Match</v>
      </c>
      <c r="O1300" t="str">
        <f>IF(COUNTIF(W:W, L330) &gt; 0, "Match", "No Match")</f>
        <v>No Match</v>
      </c>
      <c r="P1300" t="s">
        <v>4387</v>
      </c>
      <c r="Q1300" t="s">
        <v>6090</v>
      </c>
      <c r="R1300" t="s">
        <v>6091</v>
      </c>
      <c r="S1300">
        <v>26724</v>
      </c>
      <c r="T1300" t="s">
        <v>6092</v>
      </c>
      <c r="U1300" t="s">
        <v>6093</v>
      </c>
      <c r="V1300" t="s">
        <v>6066</v>
      </c>
      <c r="W1300" s="11">
        <v>9864150495</v>
      </c>
    </row>
    <row r="1301" spans="14:23" hidden="1" x14ac:dyDescent="0.25">
      <c r="N1301" t="str">
        <f>IF(COUNTIF(L:L, P1301) &gt; 0, "Match", "No Match")</f>
        <v>Match</v>
      </c>
      <c r="O1301" t="str">
        <f>IF(COUNTIF(W:W, L331) &gt; 0, "Match", "No Match")</f>
        <v>No Match</v>
      </c>
      <c r="P1301" t="s">
        <v>2868</v>
      </c>
      <c r="Q1301" t="s">
        <v>6094</v>
      </c>
      <c r="R1301" t="s">
        <v>6095</v>
      </c>
      <c r="S1301">
        <v>26755</v>
      </c>
      <c r="T1301" t="s">
        <v>6096</v>
      </c>
      <c r="U1301" t="s">
        <v>6097</v>
      </c>
      <c r="V1301" t="s">
        <v>6066</v>
      </c>
      <c r="W1301" s="11">
        <v>9508103776</v>
      </c>
    </row>
    <row r="1302" spans="14:23" hidden="1" x14ac:dyDescent="0.25">
      <c r="N1302" t="str">
        <f>IF(COUNTIF(L:L, P1302) &gt; 0, "Match", "No Match")</f>
        <v>Match</v>
      </c>
      <c r="O1302" t="str">
        <f>IF(COUNTIF(W:W, L332) &gt; 0, "Match", "No Match")</f>
        <v>No Match</v>
      </c>
      <c r="P1302" t="s">
        <v>4388</v>
      </c>
      <c r="Q1302" t="s">
        <v>6098</v>
      </c>
      <c r="R1302" t="s">
        <v>6099</v>
      </c>
      <c r="S1302">
        <v>25666</v>
      </c>
      <c r="U1302" t="s">
        <v>6100</v>
      </c>
      <c r="V1302" t="s">
        <v>6066</v>
      </c>
      <c r="W1302" s="11">
        <v>8486268678</v>
      </c>
    </row>
    <row r="1303" spans="14:23" hidden="1" x14ac:dyDescent="0.25">
      <c r="N1303" t="str">
        <f>IF(COUNTIF(L:L, P1303) &gt; 0, "Match", "No Match")</f>
        <v>Match</v>
      </c>
      <c r="O1303" t="str">
        <f>IF(COUNTIF(W:W, L333) &gt; 0, "Match", "No Match")</f>
        <v>No Match</v>
      </c>
      <c r="P1303" t="s">
        <v>4389</v>
      </c>
      <c r="Q1303" t="s">
        <v>6101</v>
      </c>
      <c r="R1303" t="s">
        <v>6102</v>
      </c>
      <c r="S1303">
        <v>26115</v>
      </c>
      <c r="U1303" t="s">
        <v>6103</v>
      </c>
      <c r="V1303">
        <v>35144</v>
      </c>
      <c r="W1303" s="11">
        <v>8638980568</v>
      </c>
    </row>
    <row r="1304" spans="14:23" hidden="1" x14ac:dyDescent="0.25">
      <c r="N1304" t="str">
        <f>IF(COUNTIF(L:L, P1304) &gt; 0, "Match", "No Match")</f>
        <v>Match</v>
      </c>
      <c r="O1304" t="str">
        <f>IF(COUNTIF(W:W, L334) &gt; 0, "Match", "No Match")</f>
        <v>No Match</v>
      </c>
      <c r="P1304" t="s">
        <v>4390</v>
      </c>
      <c r="Q1304" t="s">
        <v>6104</v>
      </c>
      <c r="R1304" t="s">
        <v>6105</v>
      </c>
      <c r="S1304">
        <v>26085</v>
      </c>
      <c r="U1304" t="s">
        <v>6106</v>
      </c>
      <c r="V1304" t="s">
        <v>6066</v>
      </c>
      <c r="W1304" s="11">
        <v>9435633233</v>
      </c>
    </row>
    <row r="1305" spans="14:23" hidden="1" x14ac:dyDescent="0.25">
      <c r="N1305" t="str">
        <f>IF(COUNTIF(L:L, P1305) &gt; 0, "Match", "No Match")</f>
        <v>Match</v>
      </c>
      <c r="O1305" t="str">
        <f>IF(COUNTIF(W:W, L335) &gt; 0, "Match", "No Match")</f>
        <v>No Match</v>
      </c>
      <c r="P1305" t="s">
        <v>4391</v>
      </c>
      <c r="Q1305" t="s">
        <v>6107</v>
      </c>
      <c r="R1305" t="s">
        <v>6108</v>
      </c>
      <c r="S1305">
        <v>26543</v>
      </c>
      <c r="T1305" t="s">
        <v>6109</v>
      </c>
      <c r="U1305" t="s">
        <v>6110</v>
      </c>
      <c r="V1305" t="s">
        <v>6066</v>
      </c>
      <c r="W1305" s="11">
        <v>9864152128</v>
      </c>
    </row>
    <row r="1306" spans="14:23" hidden="1" x14ac:dyDescent="0.25">
      <c r="N1306" t="str">
        <f>IF(COUNTIF(L:L, P1306) &gt; 0, "Match", "No Match")</f>
        <v>Match</v>
      </c>
      <c r="O1306" t="str">
        <f>IF(COUNTIF(W:W, L336) &gt; 0, "Match", "No Match")</f>
        <v>No Match</v>
      </c>
      <c r="P1306" t="s">
        <v>4392</v>
      </c>
      <c r="Q1306" t="s">
        <v>6111</v>
      </c>
      <c r="R1306" t="s">
        <v>6112</v>
      </c>
      <c r="S1306">
        <v>26236</v>
      </c>
      <c r="U1306" t="s">
        <v>6113</v>
      </c>
      <c r="V1306">
        <v>35145</v>
      </c>
      <c r="W1306" s="11">
        <v>8011881942</v>
      </c>
    </row>
    <row r="1307" spans="14:23" hidden="1" x14ac:dyDescent="0.25">
      <c r="N1307" t="str">
        <f>IF(COUNTIF(L:L, P1307) &gt; 0, "Match", "No Match")</f>
        <v>Match</v>
      </c>
      <c r="O1307" t="str">
        <f>IF(COUNTIF(W:W, L337) &gt; 0, "Match", "No Match")</f>
        <v>No Match</v>
      </c>
      <c r="P1307" t="s">
        <v>4393</v>
      </c>
      <c r="Q1307" t="s">
        <v>6114</v>
      </c>
      <c r="R1307" t="s">
        <v>6115</v>
      </c>
      <c r="S1307">
        <v>26114</v>
      </c>
      <c r="T1307" t="s">
        <v>6116</v>
      </c>
      <c r="U1307" t="s">
        <v>6117</v>
      </c>
      <c r="V1307">
        <v>35150</v>
      </c>
      <c r="W1307" s="11">
        <v>6001056616</v>
      </c>
    </row>
    <row r="1308" spans="14:23" hidden="1" x14ac:dyDescent="0.25">
      <c r="N1308" t="str">
        <f>IF(COUNTIF(L:L, P1308) &gt; 0, "Match", "No Match")</f>
        <v>Match</v>
      </c>
      <c r="O1308" t="str">
        <f>IF(COUNTIF(W:W, L338) &gt; 0, "Match", "No Match")</f>
        <v>No Match</v>
      </c>
      <c r="P1308" t="s">
        <v>4394</v>
      </c>
      <c r="Q1308" t="s">
        <v>6118</v>
      </c>
      <c r="R1308" t="s">
        <v>6119</v>
      </c>
      <c r="S1308">
        <v>26177</v>
      </c>
      <c r="U1308" t="s">
        <v>6120</v>
      </c>
      <c r="V1308">
        <v>35150</v>
      </c>
      <c r="W1308" s="11">
        <v>9864140727</v>
      </c>
    </row>
    <row r="1309" spans="14:23" hidden="1" x14ac:dyDescent="0.25">
      <c r="N1309" t="str">
        <f>IF(COUNTIF(L:L, P1309) &gt; 0, "Match", "No Match")</f>
        <v>Match</v>
      </c>
      <c r="O1309" t="str">
        <f>IF(COUNTIF(W:W, L339) &gt; 0, "Match", "No Match")</f>
        <v>No Match</v>
      </c>
      <c r="P1309" t="s">
        <v>4395</v>
      </c>
      <c r="Q1309" t="s">
        <v>6121</v>
      </c>
      <c r="R1309" t="s">
        <v>6122</v>
      </c>
      <c r="S1309">
        <v>25964</v>
      </c>
      <c r="T1309" t="s">
        <v>6123</v>
      </c>
      <c r="U1309" t="s">
        <v>6124</v>
      </c>
      <c r="V1309">
        <v>35150</v>
      </c>
      <c r="W1309" s="11">
        <v>9395226419</v>
      </c>
    </row>
    <row r="1310" spans="14:23" hidden="1" x14ac:dyDescent="0.25">
      <c r="N1310" t="str">
        <f>IF(COUNTIF(L:L, P1310) &gt; 0, "Match", "No Match")</f>
        <v>Match</v>
      </c>
      <c r="O1310" t="str">
        <f>IF(COUNTIF(W:W, L340) &gt; 0, "Match", "No Match")</f>
        <v>No Match</v>
      </c>
      <c r="P1310" t="s">
        <v>4396</v>
      </c>
      <c r="Q1310" t="s">
        <v>6125</v>
      </c>
      <c r="R1310" t="s">
        <v>6126</v>
      </c>
      <c r="S1310">
        <v>25365</v>
      </c>
      <c r="U1310" t="s">
        <v>6127</v>
      </c>
      <c r="V1310">
        <v>35150</v>
      </c>
      <c r="W1310" s="11">
        <v>9577084314</v>
      </c>
    </row>
    <row r="1311" spans="14:23" hidden="1" x14ac:dyDescent="0.25">
      <c r="N1311" t="str">
        <f>IF(COUNTIF(L:L, P1311) &gt; 0, "Match", "No Match")</f>
        <v>Match</v>
      </c>
      <c r="O1311" t="str">
        <f>IF(COUNTIF(W:W, L341) &gt; 0, "Match", "No Match")</f>
        <v>No Match</v>
      </c>
      <c r="P1311" t="s">
        <v>4397</v>
      </c>
      <c r="Q1311" t="s">
        <v>6128</v>
      </c>
      <c r="R1311" t="s">
        <v>6129</v>
      </c>
      <c r="S1311">
        <v>26359</v>
      </c>
      <c r="U1311" t="s">
        <v>6130</v>
      </c>
      <c r="V1311">
        <v>35153</v>
      </c>
      <c r="W1311" s="11">
        <v>9864528348</v>
      </c>
    </row>
    <row r="1312" spans="14:23" hidden="1" x14ac:dyDescent="0.25">
      <c r="N1312" t="str">
        <f>IF(COUNTIF(L:L, P1312) &gt; 0, "Match", "No Match")</f>
        <v>Match</v>
      </c>
      <c r="O1312" t="str">
        <f>IF(COUNTIF(W:W, L342) &gt; 0, "Match", "No Match")</f>
        <v>No Match</v>
      </c>
      <c r="P1312" t="s">
        <v>4398</v>
      </c>
      <c r="Q1312" t="s">
        <v>6131</v>
      </c>
      <c r="R1312" t="s">
        <v>6132</v>
      </c>
      <c r="S1312">
        <v>26359</v>
      </c>
      <c r="T1312" t="s">
        <v>6133</v>
      </c>
      <c r="U1312" t="s">
        <v>6134</v>
      </c>
      <c r="V1312">
        <v>35153</v>
      </c>
      <c r="W1312" s="11">
        <v>9435026056</v>
      </c>
    </row>
    <row r="1313" spans="14:23" hidden="1" x14ac:dyDescent="0.25">
      <c r="N1313" t="str">
        <f>IF(COUNTIF(L:L, P1313) &gt; 0, "Match", "No Match")</f>
        <v>Match</v>
      </c>
      <c r="O1313" t="str">
        <f>IF(COUNTIF(W:W, L343) &gt; 0, "Match", "No Match")</f>
        <v>No Match</v>
      </c>
      <c r="P1313" t="s">
        <v>4399</v>
      </c>
      <c r="Q1313" t="s">
        <v>6135</v>
      </c>
      <c r="R1313" t="s">
        <v>6136</v>
      </c>
      <c r="S1313">
        <v>26359</v>
      </c>
      <c r="U1313" t="s">
        <v>6137</v>
      </c>
      <c r="V1313" t="s">
        <v>6138</v>
      </c>
      <c r="W1313" s="11">
        <v>9435479123</v>
      </c>
    </row>
    <row r="1314" spans="14:23" hidden="1" x14ac:dyDescent="0.25">
      <c r="N1314" t="str">
        <f>IF(COUNTIF(L:L, P1314) &gt; 0, "Match", "No Match")</f>
        <v>Match</v>
      </c>
      <c r="O1314" t="str">
        <f>IF(COUNTIF(W:W, L344) &gt; 0, "Match", "No Match")</f>
        <v>No Match</v>
      </c>
      <c r="P1314" t="s">
        <v>4400</v>
      </c>
      <c r="Q1314" t="s">
        <v>6139</v>
      </c>
      <c r="R1314" t="s">
        <v>6140</v>
      </c>
      <c r="S1314">
        <v>25600</v>
      </c>
      <c r="U1314" t="s">
        <v>6141</v>
      </c>
      <c r="V1314" t="s">
        <v>6142</v>
      </c>
      <c r="W1314" s="11"/>
    </row>
    <row r="1315" spans="14:23" hidden="1" x14ac:dyDescent="0.25">
      <c r="N1315" t="str">
        <f>IF(COUNTIF(L:L, P1315) &gt; 0, "Match", "No Match")</f>
        <v>Match</v>
      </c>
      <c r="O1315" t="str">
        <f>IF(COUNTIF(W:W, L345) &gt; 0, "Match", "No Match")</f>
        <v>No Match</v>
      </c>
      <c r="P1315" t="s">
        <v>4401</v>
      </c>
      <c r="Q1315" t="s">
        <v>6143</v>
      </c>
      <c r="R1315" t="s">
        <v>6144</v>
      </c>
      <c r="S1315">
        <v>24563</v>
      </c>
      <c r="T1315" t="s">
        <v>6145</v>
      </c>
      <c r="U1315" t="s">
        <v>6146</v>
      </c>
      <c r="V1315">
        <v>35277</v>
      </c>
      <c r="W1315" s="11">
        <v>9101930669</v>
      </c>
    </row>
    <row r="1316" spans="14:23" hidden="1" x14ac:dyDescent="0.25">
      <c r="P1316">
        <v>1589</v>
      </c>
      <c r="Q1316" t="s">
        <v>8530</v>
      </c>
      <c r="R1316" t="s">
        <v>8531</v>
      </c>
      <c r="U1316" t="s">
        <v>8532</v>
      </c>
      <c r="W1316" s="11"/>
    </row>
    <row r="1317" spans="14:23" hidden="1" x14ac:dyDescent="0.25">
      <c r="N1317" t="str">
        <f>IF(COUNTIF(L:L, P1317) &gt; 0, "Match", "No Match")</f>
        <v>Match</v>
      </c>
      <c r="O1317" t="str">
        <f>IF(COUNTIF(W:W, L346) &gt; 0, "Match", "No Match")</f>
        <v>No Match</v>
      </c>
      <c r="P1317" t="s">
        <v>4403</v>
      </c>
      <c r="Q1317" t="s">
        <v>6147</v>
      </c>
      <c r="R1317" t="s">
        <v>6148</v>
      </c>
      <c r="S1317">
        <v>27089</v>
      </c>
      <c r="U1317" t="s">
        <v>6149</v>
      </c>
      <c r="V1317">
        <v>35552</v>
      </c>
      <c r="W1317" s="11">
        <v>9419070109</v>
      </c>
    </row>
    <row r="1318" spans="14:23" hidden="1" x14ac:dyDescent="0.25">
      <c r="N1318" t="str">
        <f>IF(COUNTIF(L:L, P1318) &gt; 0, "Match", "No Match")</f>
        <v>Match</v>
      </c>
      <c r="O1318" t="str">
        <f>IF(COUNTIF(W:W, L347) &gt; 0, "Match", "No Match")</f>
        <v>No Match</v>
      </c>
      <c r="P1318" t="s">
        <v>4404</v>
      </c>
      <c r="Q1318" t="s">
        <v>6150</v>
      </c>
      <c r="R1318" t="s">
        <v>6151</v>
      </c>
      <c r="S1318">
        <v>26754</v>
      </c>
      <c r="U1318" t="s">
        <v>6152</v>
      </c>
      <c r="V1318">
        <v>35552</v>
      </c>
      <c r="W1318" s="11">
        <v>9401522221</v>
      </c>
    </row>
    <row r="1319" spans="14:23" hidden="1" x14ac:dyDescent="0.25">
      <c r="N1319" t="str">
        <f>IF(COUNTIF(L:L, P1319) &gt; 0, "Match", "No Match")</f>
        <v>Match</v>
      </c>
      <c r="O1319" t="str">
        <f>IF(COUNTIF(W:W, L348) &gt; 0, "Match", "No Match")</f>
        <v>No Match</v>
      </c>
      <c r="P1319" t="s">
        <v>4405</v>
      </c>
      <c r="Q1319" t="s">
        <v>6153</v>
      </c>
      <c r="R1319" t="s">
        <v>6154</v>
      </c>
      <c r="S1319">
        <v>26359</v>
      </c>
      <c r="U1319" t="s">
        <v>6155</v>
      </c>
      <c r="V1319">
        <v>35466</v>
      </c>
      <c r="W1319" s="11">
        <v>9706888744</v>
      </c>
    </row>
    <row r="1320" spans="14:23" hidden="1" x14ac:dyDescent="0.25">
      <c r="N1320" t="str">
        <f>IF(COUNTIF(L:L, P1320) &gt; 0, "Match", "No Match")</f>
        <v>Match</v>
      </c>
      <c r="O1320" t="str">
        <f>IF(COUNTIF(W:W, L349) &gt; 0, "Match", "No Match")</f>
        <v>No Match</v>
      </c>
      <c r="P1320" t="s">
        <v>4406</v>
      </c>
      <c r="Q1320" t="s">
        <v>6156</v>
      </c>
      <c r="R1320" t="s">
        <v>6157</v>
      </c>
      <c r="S1320">
        <v>26173</v>
      </c>
      <c r="T1320" t="s">
        <v>6158</v>
      </c>
      <c r="U1320" t="s">
        <v>6159</v>
      </c>
      <c r="V1320">
        <v>35552</v>
      </c>
      <c r="W1320" s="11">
        <v>8638587712</v>
      </c>
    </row>
    <row r="1321" spans="14:23" hidden="1" x14ac:dyDescent="0.25">
      <c r="N1321" t="str">
        <f>IF(COUNTIF(L:L, P1321) &gt; 0, "Match", "No Match")</f>
        <v>Match</v>
      </c>
      <c r="O1321" t="str">
        <f>IF(COUNTIF(W:W, L350) &gt; 0, "Match", "No Match")</f>
        <v>No Match</v>
      </c>
      <c r="P1321" t="s">
        <v>4407</v>
      </c>
      <c r="Q1321" t="s">
        <v>6160</v>
      </c>
      <c r="R1321" t="s">
        <v>6161</v>
      </c>
      <c r="S1321">
        <v>26738</v>
      </c>
      <c r="T1321" t="s">
        <v>6145</v>
      </c>
      <c r="U1321" t="s">
        <v>6162</v>
      </c>
      <c r="V1321">
        <v>35466</v>
      </c>
      <c r="W1321" s="11">
        <v>9101882862</v>
      </c>
    </row>
    <row r="1322" spans="14:23" hidden="1" x14ac:dyDescent="0.25">
      <c r="N1322" t="str">
        <f>IF(COUNTIF(L:L, P1322) &gt; 0, "Match", "No Match")</f>
        <v>Match</v>
      </c>
      <c r="O1322" t="str">
        <f>IF(COUNTIF(W:W, L351) &gt; 0, "Match", "No Match")</f>
        <v>No Match</v>
      </c>
      <c r="P1322" t="s">
        <v>4408</v>
      </c>
      <c r="Q1322" t="s">
        <v>6163</v>
      </c>
      <c r="R1322" t="s">
        <v>6164</v>
      </c>
      <c r="S1322">
        <v>26299</v>
      </c>
      <c r="T1322" t="s">
        <v>6165</v>
      </c>
      <c r="U1322" t="s">
        <v>6166</v>
      </c>
      <c r="V1322">
        <v>35552</v>
      </c>
      <c r="W1322" s="11">
        <v>9954828153</v>
      </c>
    </row>
    <row r="1323" spans="14:23" hidden="1" x14ac:dyDescent="0.25">
      <c r="N1323" t="str">
        <f>IF(COUNTIF(L:L, P1323) &gt; 0, "Match", "No Match")</f>
        <v>Match</v>
      </c>
      <c r="O1323" t="str">
        <f>IF(COUNTIF(W:W, L352) &gt; 0, "Match", "No Match")</f>
        <v>No Match</v>
      </c>
      <c r="P1323" t="s">
        <v>4409</v>
      </c>
      <c r="Q1323" t="s">
        <v>6167</v>
      </c>
      <c r="R1323" t="s">
        <v>6168</v>
      </c>
      <c r="S1323">
        <v>27056</v>
      </c>
      <c r="U1323" t="s">
        <v>6169</v>
      </c>
      <c r="V1323">
        <v>35552</v>
      </c>
      <c r="W1323" s="11">
        <v>9435003991</v>
      </c>
    </row>
    <row r="1324" spans="14:23" hidden="1" x14ac:dyDescent="0.25">
      <c r="N1324" t="str">
        <f>IF(COUNTIF(L:L, P1324) &gt; 0, "Match", "No Match")</f>
        <v>Match</v>
      </c>
      <c r="O1324" t="str">
        <f>IF(COUNTIF(W:W, L353) &gt; 0, "Match", "No Match")</f>
        <v>No Match</v>
      </c>
      <c r="P1324" t="s">
        <v>4410</v>
      </c>
      <c r="Q1324" t="s">
        <v>6170</v>
      </c>
      <c r="R1324" t="s">
        <v>6171</v>
      </c>
      <c r="S1324">
        <v>26846</v>
      </c>
      <c r="U1324" t="s">
        <v>6172</v>
      </c>
      <c r="V1324">
        <v>35552</v>
      </c>
      <c r="W1324" s="11">
        <v>9435068960</v>
      </c>
    </row>
    <row r="1325" spans="14:23" hidden="1" x14ac:dyDescent="0.25">
      <c r="N1325" t="str">
        <f>IF(COUNTIF(L:L, P1325) &gt; 0, "Match", "No Match")</f>
        <v>Match</v>
      </c>
      <c r="O1325" t="str">
        <f>IF(COUNTIF(W:W, L354) &gt; 0, "Match", "No Match")</f>
        <v>No Match</v>
      </c>
      <c r="P1325" t="s">
        <v>4411</v>
      </c>
      <c r="Q1325" t="s">
        <v>6173</v>
      </c>
      <c r="R1325" t="s">
        <v>6174</v>
      </c>
      <c r="S1325">
        <v>27088</v>
      </c>
      <c r="U1325" t="s">
        <v>6175</v>
      </c>
      <c r="V1325">
        <v>35466</v>
      </c>
      <c r="W1325" s="11">
        <v>9435066446</v>
      </c>
    </row>
    <row r="1326" spans="14:23" hidden="1" x14ac:dyDescent="0.25">
      <c r="N1326" t="str">
        <f>IF(COUNTIF(L:L, P1326) &gt; 0, "Match", "No Match")</f>
        <v>Match</v>
      </c>
      <c r="O1326" t="str">
        <f>IF(COUNTIF(W:W, L355) &gt; 0, "Match", "No Match")</f>
        <v>No Match</v>
      </c>
      <c r="P1326" t="s">
        <v>4412</v>
      </c>
      <c r="Q1326" t="s">
        <v>6176</v>
      </c>
      <c r="R1326" t="s">
        <v>6177</v>
      </c>
      <c r="S1326">
        <v>26842</v>
      </c>
      <c r="U1326" t="s">
        <v>6178</v>
      </c>
      <c r="V1326">
        <v>35553</v>
      </c>
      <c r="W1326" s="11">
        <v>9435100764</v>
      </c>
    </row>
    <row r="1327" spans="14:23" hidden="1" x14ac:dyDescent="0.25">
      <c r="N1327" t="str">
        <f>IF(COUNTIF(L:L, P1327) &gt; 0, "Match", "No Match")</f>
        <v>Match</v>
      </c>
      <c r="O1327" t="str">
        <f>IF(COUNTIF(W:W, L356) &gt; 0, "Match", "No Match")</f>
        <v>No Match</v>
      </c>
      <c r="P1327" t="s">
        <v>4413</v>
      </c>
      <c r="Q1327" t="s">
        <v>6179</v>
      </c>
      <c r="R1327" t="s">
        <v>6180</v>
      </c>
      <c r="S1327">
        <v>26665</v>
      </c>
      <c r="T1327" t="s">
        <v>6181</v>
      </c>
      <c r="U1327" t="s">
        <v>6182</v>
      </c>
      <c r="V1327">
        <v>35553</v>
      </c>
      <c r="W1327" s="11"/>
    </row>
    <row r="1328" spans="14:23" hidden="1" x14ac:dyDescent="0.25">
      <c r="N1328" t="str">
        <f>IF(COUNTIF(L:L, P1328) &gt; 0, "Match", "No Match")</f>
        <v>Match</v>
      </c>
      <c r="O1328" t="str">
        <f>IF(COUNTIF(W:W, L357) &gt; 0, "Match", "No Match")</f>
        <v>No Match</v>
      </c>
      <c r="P1328" t="s">
        <v>4414</v>
      </c>
      <c r="Q1328" t="s">
        <v>6183</v>
      </c>
      <c r="R1328" t="s">
        <v>6184</v>
      </c>
      <c r="S1328">
        <v>26513</v>
      </c>
      <c r="U1328" t="s">
        <v>6185</v>
      </c>
      <c r="V1328">
        <v>35494</v>
      </c>
      <c r="W1328" s="11">
        <v>9864102791</v>
      </c>
    </row>
    <row r="1329" spans="14:23" hidden="1" x14ac:dyDescent="0.25">
      <c r="N1329" t="str">
        <f>IF(COUNTIF(L:L, P1329) &gt; 0, "Match", "No Match")</f>
        <v>Match</v>
      </c>
      <c r="O1329" t="str">
        <f>IF(COUNTIF(W:W, L358) &gt; 0, "Match", "No Match")</f>
        <v>No Match</v>
      </c>
      <c r="P1329" t="s">
        <v>4415</v>
      </c>
      <c r="Q1329" t="s">
        <v>6186</v>
      </c>
      <c r="R1329" t="s">
        <v>6187</v>
      </c>
      <c r="S1329">
        <v>25965</v>
      </c>
      <c r="U1329" t="s">
        <v>6188</v>
      </c>
      <c r="V1329">
        <v>35558</v>
      </c>
      <c r="W1329" s="11">
        <v>7086408419</v>
      </c>
    </row>
    <row r="1330" spans="14:23" hidden="1" x14ac:dyDescent="0.25">
      <c r="N1330" t="str">
        <f>IF(COUNTIF(L:L, P1330) &gt; 0, "Match", "No Match")</f>
        <v>Match</v>
      </c>
      <c r="O1330" t="str">
        <f>IF(COUNTIF(W:W, L359) &gt; 0, "Match", "No Match")</f>
        <v>No Match</v>
      </c>
      <c r="P1330" t="s">
        <v>4416</v>
      </c>
      <c r="Q1330" t="s">
        <v>6189</v>
      </c>
      <c r="R1330" t="s">
        <v>6190</v>
      </c>
      <c r="S1330">
        <v>26843</v>
      </c>
      <c r="U1330" t="s">
        <v>6191</v>
      </c>
      <c r="V1330">
        <v>35558</v>
      </c>
      <c r="W1330" s="11">
        <v>9435359722</v>
      </c>
    </row>
    <row r="1331" spans="14:23" hidden="1" x14ac:dyDescent="0.25">
      <c r="N1331" t="str">
        <f>IF(COUNTIF(L:L, P1331) &gt; 0, "Match", "No Match")</f>
        <v>Match</v>
      </c>
      <c r="O1331" t="str">
        <f>IF(COUNTIF(W:W, L360) &gt; 0, "Match", "No Match")</f>
        <v>No Match</v>
      </c>
      <c r="P1331" t="s">
        <v>4417</v>
      </c>
      <c r="Q1331" t="s">
        <v>6192</v>
      </c>
      <c r="R1331" t="s">
        <v>6193</v>
      </c>
      <c r="S1331">
        <v>27089</v>
      </c>
      <c r="U1331" t="s">
        <v>6194</v>
      </c>
      <c r="V1331">
        <v>35558</v>
      </c>
      <c r="W1331" s="11">
        <v>9954456879</v>
      </c>
    </row>
    <row r="1332" spans="14:23" hidden="1" x14ac:dyDescent="0.25">
      <c r="N1332" t="str">
        <f>IF(COUNTIF(L:L, P1332) &gt; 0, "Match", "No Match")</f>
        <v>Match</v>
      </c>
      <c r="O1332" t="str">
        <f>IF(COUNTIF(W:W, L361) &gt; 0, "Match", "No Match")</f>
        <v>No Match</v>
      </c>
      <c r="P1332" t="s">
        <v>4418</v>
      </c>
      <c r="Q1332" t="s">
        <v>6195</v>
      </c>
      <c r="R1332" t="s">
        <v>6196</v>
      </c>
      <c r="S1332">
        <v>26689</v>
      </c>
      <c r="U1332" t="s">
        <v>6197</v>
      </c>
      <c r="V1332">
        <v>35647</v>
      </c>
      <c r="W1332" s="11">
        <v>7002048408</v>
      </c>
    </row>
    <row r="1333" spans="14:23" hidden="1" x14ac:dyDescent="0.25">
      <c r="N1333" t="str">
        <f>IF(COUNTIF(L:L, P1333) &gt; 0, "Match", "No Match")</f>
        <v>Match</v>
      </c>
      <c r="O1333" t="str">
        <f>IF(COUNTIF(W:W, L362) &gt; 0, "Match", "No Match")</f>
        <v>No Match</v>
      </c>
      <c r="P1333" t="s">
        <v>4419</v>
      </c>
      <c r="Q1333" t="s">
        <v>6198</v>
      </c>
      <c r="R1333" t="s">
        <v>6199</v>
      </c>
      <c r="S1333">
        <v>26689</v>
      </c>
      <c r="U1333" t="s">
        <v>6200</v>
      </c>
      <c r="V1333">
        <v>35647</v>
      </c>
      <c r="W1333" s="11">
        <v>9663848200</v>
      </c>
    </row>
    <row r="1334" spans="14:23" hidden="1" x14ac:dyDescent="0.25">
      <c r="N1334" t="str">
        <f>IF(COUNTIF(L:L, P1334) &gt; 0, "Match", "No Match")</f>
        <v>Match</v>
      </c>
      <c r="O1334" t="str">
        <f>IF(COUNTIF(W:W, L363) &gt; 0, "Match", "No Match")</f>
        <v>No Match</v>
      </c>
      <c r="P1334" t="s">
        <v>4420</v>
      </c>
      <c r="Q1334" t="s">
        <v>6201</v>
      </c>
      <c r="R1334" t="s">
        <v>6202</v>
      </c>
      <c r="S1334" t="s">
        <v>6203</v>
      </c>
      <c r="T1334" t="s">
        <v>6204</v>
      </c>
      <c r="U1334" t="s">
        <v>6205</v>
      </c>
      <c r="V1334">
        <v>35647</v>
      </c>
      <c r="W1334" s="11">
        <v>7002904759</v>
      </c>
    </row>
    <row r="1335" spans="14:23" hidden="1" x14ac:dyDescent="0.25">
      <c r="N1335" t="str">
        <f>IF(COUNTIF(L:L, P1335) &gt; 0, "Match", "No Match")</f>
        <v>Match</v>
      </c>
      <c r="O1335" t="str">
        <f>IF(COUNTIF(W:W, L364) &gt; 0, "Match", "No Match")</f>
        <v>No Match</v>
      </c>
      <c r="P1335" t="s">
        <v>4421</v>
      </c>
      <c r="Q1335" t="s">
        <v>6206</v>
      </c>
      <c r="R1335" t="s">
        <v>6207</v>
      </c>
      <c r="S1335">
        <v>26785</v>
      </c>
      <c r="T1335" t="s">
        <v>6208</v>
      </c>
      <c r="U1335" t="s">
        <v>6209</v>
      </c>
      <c r="V1335">
        <v>35558</v>
      </c>
      <c r="W1335" s="11">
        <v>9954167199</v>
      </c>
    </row>
    <row r="1336" spans="14:23" hidden="1" x14ac:dyDescent="0.25">
      <c r="N1336" t="str">
        <f>IF(COUNTIF(L:L, P1336) &gt; 0, "Match", "No Match")</f>
        <v>Match</v>
      </c>
      <c r="O1336" t="str">
        <f>IF(COUNTIF(W:W, L365) &gt; 0, "Match", "No Match")</f>
        <v>No Match</v>
      </c>
      <c r="P1336" t="s">
        <v>4422</v>
      </c>
      <c r="Q1336" t="s">
        <v>6210</v>
      </c>
      <c r="R1336" t="s">
        <v>6211</v>
      </c>
      <c r="S1336">
        <v>26947</v>
      </c>
      <c r="U1336" t="s">
        <v>6212</v>
      </c>
      <c r="V1336">
        <v>35565</v>
      </c>
      <c r="W1336" s="11">
        <v>7002434007</v>
      </c>
    </row>
    <row r="1337" spans="14:23" hidden="1" x14ac:dyDescent="0.25">
      <c r="N1337" t="str">
        <f>IF(COUNTIF(L:L, P1337) &gt; 0, "Match", "No Match")</f>
        <v>Match</v>
      </c>
      <c r="O1337" t="str">
        <f>IF(COUNTIF(W:W, L366) &gt; 0, "Match", "No Match")</f>
        <v>No Match</v>
      </c>
      <c r="P1337" t="s">
        <v>4423</v>
      </c>
      <c r="Q1337" t="s">
        <v>6213</v>
      </c>
      <c r="R1337" t="s">
        <v>6214</v>
      </c>
      <c r="S1337">
        <v>26743</v>
      </c>
      <c r="U1337" t="s">
        <v>6215</v>
      </c>
      <c r="V1337">
        <v>35565</v>
      </c>
      <c r="W1337" s="11">
        <v>9957411247</v>
      </c>
    </row>
    <row r="1338" spans="14:23" hidden="1" x14ac:dyDescent="0.25">
      <c r="N1338" t="str">
        <f>IF(COUNTIF(L:L, P1338) &gt; 0, "Match", "No Match")</f>
        <v>Match</v>
      </c>
      <c r="O1338" t="str">
        <f>IF(COUNTIF(W:W, L367) &gt; 0, "Match", "No Match")</f>
        <v>No Match</v>
      </c>
      <c r="P1338" t="s">
        <v>4424</v>
      </c>
      <c r="Q1338" t="s">
        <v>6216</v>
      </c>
      <c r="R1338" t="s">
        <v>6217</v>
      </c>
      <c r="S1338">
        <v>25569</v>
      </c>
      <c r="U1338" t="s">
        <v>6218</v>
      </c>
      <c r="V1338">
        <v>35578</v>
      </c>
      <c r="W1338" s="11">
        <v>8638155418</v>
      </c>
    </row>
    <row r="1339" spans="14:23" hidden="1" x14ac:dyDescent="0.25">
      <c r="N1339" t="str">
        <f>IF(COUNTIF(L:L, P1339) &gt; 0, "Match", "No Match")</f>
        <v>Match</v>
      </c>
      <c r="O1339" t="str">
        <f>IF(COUNTIF(W:W, L368) &gt; 0, "Match", "No Match")</f>
        <v>No Match</v>
      </c>
      <c r="P1339" t="s">
        <v>4425</v>
      </c>
      <c r="Q1339" t="s">
        <v>6219</v>
      </c>
      <c r="R1339" t="s">
        <v>6220</v>
      </c>
      <c r="S1339">
        <v>26004</v>
      </c>
      <c r="T1339" t="s">
        <v>6221</v>
      </c>
      <c r="U1339" t="s">
        <v>6222</v>
      </c>
      <c r="V1339" t="s">
        <v>6223</v>
      </c>
      <c r="W1339" s="11">
        <v>9435242961</v>
      </c>
    </row>
    <row r="1340" spans="14:23" hidden="1" x14ac:dyDescent="0.25">
      <c r="N1340" t="str">
        <f>IF(COUNTIF(L:L, P1340) &gt; 0, "Match", "No Match")</f>
        <v>Match</v>
      </c>
      <c r="O1340" t="str">
        <f>IF(COUNTIF(W:W, L369) &gt; 0, "Match", "No Match")</f>
        <v>No Match</v>
      </c>
      <c r="P1340" t="s">
        <v>4426</v>
      </c>
      <c r="Q1340" t="s">
        <v>6224</v>
      </c>
      <c r="R1340" t="s">
        <v>6225</v>
      </c>
      <c r="S1340">
        <v>26664</v>
      </c>
      <c r="U1340" t="s">
        <v>6226</v>
      </c>
      <c r="V1340">
        <v>35919</v>
      </c>
      <c r="W1340" s="11">
        <v>9419080539</v>
      </c>
    </row>
    <row r="1341" spans="14:23" hidden="1" x14ac:dyDescent="0.25">
      <c r="N1341" t="str">
        <f>IF(COUNTIF(L:L, P1341) &gt; 0, "Match", "No Match")</f>
        <v>Match</v>
      </c>
      <c r="O1341" t="str">
        <f>IF(COUNTIF(W:W, L370) &gt; 0, "Match", "No Match")</f>
        <v>No Match</v>
      </c>
      <c r="P1341" t="s">
        <v>4427</v>
      </c>
      <c r="Q1341" t="s">
        <v>6227</v>
      </c>
      <c r="R1341" t="s">
        <v>5660</v>
      </c>
      <c r="S1341">
        <v>26238</v>
      </c>
      <c r="U1341" t="s">
        <v>6228</v>
      </c>
      <c r="V1341">
        <v>35919</v>
      </c>
      <c r="W1341" s="11">
        <v>9435148671</v>
      </c>
    </row>
    <row r="1342" spans="14:23" hidden="1" x14ac:dyDescent="0.25">
      <c r="N1342" t="str">
        <f>IF(COUNTIF(L:L, P1342) &gt; 0, "Match", "No Match")</f>
        <v>Match</v>
      </c>
      <c r="O1342" t="str">
        <f>IF(COUNTIF(W:W, L371) &gt; 0, "Match", "No Match")</f>
        <v>No Match</v>
      </c>
      <c r="P1342" t="s">
        <v>4428</v>
      </c>
      <c r="Q1342" t="s">
        <v>6229</v>
      </c>
      <c r="R1342" t="s">
        <v>6230</v>
      </c>
      <c r="S1342">
        <v>26179</v>
      </c>
      <c r="T1342" t="s">
        <v>6231</v>
      </c>
      <c r="U1342" t="s">
        <v>6232</v>
      </c>
      <c r="V1342">
        <v>35931</v>
      </c>
      <c r="W1342" s="11"/>
    </row>
    <row r="1343" spans="14:23" hidden="1" x14ac:dyDescent="0.25">
      <c r="N1343" t="str">
        <f>IF(COUNTIF(L:L, P1343) &gt; 0, "Match", "No Match")</f>
        <v>Match</v>
      </c>
      <c r="O1343" t="str">
        <f>IF(COUNTIF(W:W, L372) &gt; 0, "Match", "No Match")</f>
        <v>No Match</v>
      </c>
      <c r="P1343" t="s">
        <v>4429</v>
      </c>
      <c r="Q1343" t="s">
        <v>6233</v>
      </c>
      <c r="R1343" t="s">
        <v>6234</v>
      </c>
      <c r="S1343">
        <v>26674</v>
      </c>
      <c r="U1343" t="s">
        <v>6235</v>
      </c>
      <c r="V1343">
        <v>35934</v>
      </c>
      <c r="W1343" s="11">
        <v>8638102166</v>
      </c>
    </row>
    <row r="1344" spans="14:23" hidden="1" x14ac:dyDescent="0.25">
      <c r="N1344" t="str">
        <f>IF(COUNTIF(L:L, P1344) &gt; 0, "Match", "No Match")</f>
        <v>Match</v>
      </c>
      <c r="O1344" t="str">
        <f>IF(COUNTIF(W:W, L373) &gt; 0, "Match", "No Match")</f>
        <v>No Match</v>
      </c>
      <c r="P1344" t="s">
        <v>4430</v>
      </c>
      <c r="Q1344" t="s">
        <v>6236</v>
      </c>
      <c r="R1344" t="s">
        <v>6237</v>
      </c>
      <c r="S1344">
        <v>26359</v>
      </c>
      <c r="U1344" t="s">
        <v>6238</v>
      </c>
      <c r="V1344" t="s">
        <v>6239</v>
      </c>
      <c r="W1344" s="11">
        <v>9435140751</v>
      </c>
    </row>
    <row r="1345" spans="14:23" hidden="1" x14ac:dyDescent="0.25">
      <c r="N1345" t="str">
        <f>IF(COUNTIF(L:L, P1345) &gt; 0, "Match", "No Match")</f>
        <v>Match</v>
      </c>
      <c r="O1345" t="str">
        <f>IF(COUNTIF(W:W, L374) &gt; 0, "Match", "No Match")</f>
        <v>No Match</v>
      </c>
      <c r="P1345" t="s">
        <v>4431</v>
      </c>
      <c r="Q1345" t="s">
        <v>6240</v>
      </c>
      <c r="R1345" t="s">
        <v>6241</v>
      </c>
      <c r="S1345">
        <v>26299</v>
      </c>
      <c r="U1345" t="s">
        <v>6242</v>
      </c>
      <c r="V1345">
        <v>36003</v>
      </c>
      <c r="W1345" s="11">
        <v>9954332497</v>
      </c>
    </row>
    <row r="1346" spans="14:23" hidden="1" x14ac:dyDescent="0.25">
      <c r="N1346" t="str">
        <f>IF(COUNTIF(L:L, P1346) &gt; 0, "Match", "No Match")</f>
        <v>Match</v>
      </c>
      <c r="O1346" t="str">
        <f>IF(COUNTIF(W:W, L375) &gt; 0, "Match", "No Match")</f>
        <v>No Match</v>
      </c>
      <c r="P1346" t="s">
        <v>4432</v>
      </c>
      <c r="Q1346" t="s">
        <v>6243</v>
      </c>
      <c r="R1346" t="s">
        <v>6244</v>
      </c>
      <c r="S1346">
        <v>27209</v>
      </c>
      <c r="U1346" t="s">
        <v>6245</v>
      </c>
      <c r="V1346">
        <v>36314</v>
      </c>
      <c r="W1346" s="11">
        <v>9435095572</v>
      </c>
    </row>
    <row r="1347" spans="14:23" hidden="1" x14ac:dyDescent="0.25">
      <c r="N1347" t="str">
        <f>IF(COUNTIF(L:L, P1347) &gt; 0, "Match", "No Match")</f>
        <v>Match</v>
      </c>
      <c r="O1347" t="str">
        <f>IF(COUNTIF(W:W, L376) &gt; 0, "Match", "No Match")</f>
        <v>No Match</v>
      </c>
      <c r="P1347" t="s">
        <v>1027</v>
      </c>
      <c r="Q1347" t="s">
        <v>6246</v>
      </c>
      <c r="R1347" t="s">
        <v>6247</v>
      </c>
      <c r="S1347">
        <v>27030</v>
      </c>
      <c r="U1347" t="s">
        <v>6248</v>
      </c>
      <c r="V1347">
        <v>36256</v>
      </c>
      <c r="W1347" s="11"/>
    </row>
    <row r="1348" spans="14:23" hidden="1" x14ac:dyDescent="0.25">
      <c r="N1348" t="str">
        <f>IF(COUNTIF(L:L, P1348) &gt; 0, "Match", "No Match")</f>
        <v>Match</v>
      </c>
      <c r="O1348" t="str">
        <f>IF(COUNTIF(W:W, L377) &gt; 0, "Match", "No Match")</f>
        <v>No Match</v>
      </c>
      <c r="P1348" t="s">
        <v>4433</v>
      </c>
      <c r="Q1348" t="s">
        <v>6249</v>
      </c>
      <c r="R1348" t="s">
        <v>5506</v>
      </c>
      <c r="S1348">
        <v>27364</v>
      </c>
      <c r="U1348" t="s">
        <v>6250</v>
      </c>
      <c r="V1348">
        <v>36315</v>
      </c>
      <c r="W1348" s="11">
        <v>8135845231</v>
      </c>
    </row>
    <row r="1349" spans="14:23" hidden="1" x14ac:dyDescent="0.25">
      <c r="N1349" t="str">
        <f>IF(COUNTIF(L:L, P1349) &gt; 0, "Match", "No Match")</f>
        <v>Match</v>
      </c>
      <c r="O1349" t="str">
        <f>IF(COUNTIF(W:W, L378) &gt; 0, "Match", "No Match")</f>
        <v>No Match</v>
      </c>
      <c r="P1349" t="s">
        <v>4434</v>
      </c>
      <c r="Q1349" t="s">
        <v>6251</v>
      </c>
      <c r="R1349" t="s">
        <v>6252</v>
      </c>
      <c r="S1349">
        <v>27303</v>
      </c>
      <c r="T1349" t="s">
        <v>6253</v>
      </c>
      <c r="U1349" t="s">
        <v>6254</v>
      </c>
      <c r="V1349">
        <v>36315</v>
      </c>
      <c r="W1349" s="11">
        <v>8310316676</v>
      </c>
    </row>
    <row r="1350" spans="14:23" hidden="1" x14ac:dyDescent="0.25">
      <c r="N1350" t="str">
        <f>IF(COUNTIF(L:L, P1350) &gt; 0, "Match", "No Match")</f>
        <v>Match</v>
      </c>
      <c r="O1350" t="str">
        <f>IF(COUNTIF(W:W, L379) &gt; 0, "Match", "No Match")</f>
        <v>No Match</v>
      </c>
      <c r="P1350" t="s">
        <v>4435</v>
      </c>
      <c r="Q1350" t="s">
        <v>6255</v>
      </c>
      <c r="R1350" t="s">
        <v>6256</v>
      </c>
      <c r="S1350">
        <v>27572</v>
      </c>
      <c r="U1350" t="s">
        <v>6257</v>
      </c>
      <c r="V1350">
        <v>36315</v>
      </c>
      <c r="W1350" s="11">
        <v>7002540689</v>
      </c>
    </row>
    <row r="1351" spans="14:23" hidden="1" x14ac:dyDescent="0.25">
      <c r="N1351" t="str">
        <f>IF(COUNTIF(L:L, P1351) &gt; 0, "Match", "No Match")</f>
        <v>Match</v>
      </c>
      <c r="O1351" t="str">
        <f>IF(COUNTIF(W:W, L380) &gt; 0, "Match", "No Match")</f>
        <v>No Match</v>
      </c>
      <c r="P1351" t="s">
        <v>4436</v>
      </c>
      <c r="Q1351" t="s">
        <v>6258</v>
      </c>
      <c r="R1351" t="s">
        <v>6259</v>
      </c>
      <c r="S1351">
        <v>27062</v>
      </c>
      <c r="U1351" t="s">
        <v>6260</v>
      </c>
      <c r="V1351">
        <v>36378</v>
      </c>
      <c r="W1351" s="11">
        <v>9435312798</v>
      </c>
    </row>
    <row r="1352" spans="14:23" hidden="1" x14ac:dyDescent="0.25">
      <c r="N1352" t="str">
        <f>IF(COUNTIF(L:L, P1352) &gt; 0, "Match", "No Match")</f>
        <v>Match</v>
      </c>
      <c r="O1352" t="str">
        <f>IF(COUNTIF(W:W, L381) &gt; 0, "Match", "No Match")</f>
        <v>No Match</v>
      </c>
      <c r="P1352" t="s">
        <v>4437</v>
      </c>
      <c r="Q1352" t="s">
        <v>6261</v>
      </c>
      <c r="R1352" t="s">
        <v>6262</v>
      </c>
      <c r="S1352">
        <v>27514</v>
      </c>
      <c r="U1352" t="s">
        <v>6263</v>
      </c>
      <c r="V1352">
        <v>36321</v>
      </c>
      <c r="W1352" s="11">
        <v>9435568596</v>
      </c>
    </row>
    <row r="1353" spans="14:23" hidden="1" x14ac:dyDescent="0.25">
      <c r="N1353" t="str">
        <f>IF(COUNTIF(L:L, P1353) &gt; 0, "Match", "No Match")</f>
        <v>Match</v>
      </c>
      <c r="O1353" t="str">
        <f>IF(COUNTIF(W:W, L382) &gt; 0, "Match", "No Match")</f>
        <v>No Match</v>
      </c>
      <c r="P1353" t="s">
        <v>4438</v>
      </c>
      <c r="Q1353" t="s">
        <v>6264</v>
      </c>
      <c r="R1353" t="s">
        <v>6265</v>
      </c>
      <c r="S1353">
        <v>26697</v>
      </c>
      <c r="T1353" t="s">
        <v>6266</v>
      </c>
      <c r="U1353" t="s">
        <v>6267</v>
      </c>
      <c r="V1353">
        <v>36439</v>
      </c>
      <c r="W1353" s="11">
        <v>9101574136</v>
      </c>
    </row>
    <row r="1354" spans="14:23" hidden="1" x14ac:dyDescent="0.25">
      <c r="N1354" t="str">
        <f>IF(COUNTIF(L:L, P1354) &gt; 0, "Match", "No Match")</f>
        <v>Match</v>
      </c>
      <c r="O1354" t="str">
        <f>IF(COUNTIF(W:W, L383) &gt; 0, "Match", "No Match")</f>
        <v>No Match</v>
      </c>
      <c r="P1354" t="s">
        <v>4439</v>
      </c>
      <c r="Q1354" t="s">
        <v>6268</v>
      </c>
      <c r="R1354" t="s">
        <v>6269</v>
      </c>
      <c r="S1354">
        <v>27662</v>
      </c>
      <c r="T1354" t="s">
        <v>6270</v>
      </c>
      <c r="U1354" t="s">
        <v>6271</v>
      </c>
      <c r="V1354">
        <v>36322</v>
      </c>
      <c r="W1354" s="11">
        <v>9831944090</v>
      </c>
    </row>
    <row r="1355" spans="14:23" hidden="1" x14ac:dyDescent="0.25">
      <c r="N1355" t="str">
        <f>IF(COUNTIF(L:L, P1355) &gt; 0, "Match", "No Match")</f>
        <v>Match</v>
      </c>
      <c r="O1355" t="str">
        <f>IF(COUNTIF(W:W, L384) &gt; 0, "Match", "No Match")</f>
        <v>No Match</v>
      </c>
      <c r="P1355" t="s">
        <v>1410</v>
      </c>
      <c r="Q1355" t="s">
        <v>6272</v>
      </c>
      <c r="R1355" t="s">
        <v>6273</v>
      </c>
      <c r="S1355">
        <v>27286</v>
      </c>
      <c r="U1355" t="s">
        <v>6274</v>
      </c>
      <c r="V1355">
        <v>36322</v>
      </c>
      <c r="W1355" s="11"/>
    </row>
    <row r="1356" spans="14:23" hidden="1" x14ac:dyDescent="0.25">
      <c r="N1356" t="str">
        <f>IF(COUNTIF(L:L, P1356) &gt; 0, "Match", "No Match")</f>
        <v>Match</v>
      </c>
      <c r="O1356" t="str">
        <f>IF(COUNTIF(W:W, L385) &gt; 0, "Match", "No Match")</f>
        <v>No Match</v>
      </c>
      <c r="P1356" t="s">
        <v>4440</v>
      </c>
      <c r="Q1356" t="s">
        <v>6275</v>
      </c>
      <c r="R1356" t="s">
        <v>6276</v>
      </c>
      <c r="S1356">
        <v>27610</v>
      </c>
      <c r="T1356" t="s">
        <v>6277</v>
      </c>
      <c r="U1356" t="s">
        <v>6278</v>
      </c>
      <c r="V1356">
        <v>36322</v>
      </c>
      <c r="W1356" s="11">
        <v>8472856240</v>
      </c>
    </row>
    <row r="1357" spans="14:23" hidden="1" x14ac:dyDescent="0.25">
      <c r="N1357" t="str">
        <f>IF(COUNTIF(L:L, P1357) &gt; 0, "Match", "No Match")</f>
        <v>Match</v>
      </c>
      <c r="O1357" t="str">
        <f>IF(COUNTIF(W:W, L386) &gt; 0, "Match", "No Match")</f>
        <v>No Match</v>
      </c>
      <c r="P1357" t="s">
        <v>4441</v>
      </c>
      <c r="Q1357" t="s">
        <v>6279</v>
      </c>
      <c r="R1357" t="s">
        <v>6280</v>
      </c>
      <c r="S1357">
        <v>26465</v>
      </c>
      <c r="U1357" t="s">
        <v>6281</v>
      </c>
      <c r="V1357">
        <v>36322</v>
      </c>
      <c r="W1357" s="11"/>
    </row>
    <row r="1358" spans="14:23" hidden="1" x14ac:dyDescent="0.25">
      <c r="N1358" t="str">
        <f>IF(COUNTIF(L:L, P1358) &gt; 0, "Match", "No Match")</f>
        <v>Match</v>
      </c>
      <c r="O1358" t="str">
        <f>IF(COUNTIF(W:W, L387) &gt; 0, "Match", "No Match")</f>
        <v>No Match</v>
      </c>
      <c r="P1358" t="s">
        <v>4442</v>
      </c>
      <c r="Q1358" t="s">
        <v>6282</v>
      </c>
      <c r="R1358" t="s">
        <v>6283</v>
      </c>
      <c r="S1358">
        <v>27334</v>
      </c>
      <c r="U1358" t="s">
        <v>6284</v>
      </c>
      <c r="V1358">
        <v>36325</v>
      </c>
      <c r="W1358" s="11">
        <v>7002470675</v>
      </c>
    </row>
    <row r="1359" spans="14:23" hidden="1" x14ac:dyDescent="0.25">
      <c r="N1359" t="str">
        <f>IF(COUNTIF(L:L, P1359) &gt; 0, "Match", "No Match")</f>
        <v>Match</v>
      </c>
      <c r="O1359" t="str">
        <f>IF(COUNTIF(W:W, L388) &gt; 0, "Match", "No Match")</f>
        <v>No Match</v>
      </c>
      <c r="P1359" t="s">
        <v>4443</v>
      </c>
      <c r="Q1359" t="s">
        <v>6285</v>
      </c>
      <c r="R1359" t="s">
        <v>6286</v>
      </c>
      <c r="S1359">
        <v>27723</v>
      </c>
      <c r="U1359" t="s">
        <v>6287</v>
      </c>
      <c r="V1359">
        <v>36325</v>
      </c>
      <c r="W1359" s="11"/>
    </row>
    <row r="1360" spans="14:23" hidden="1" x14ac:dyDescent="0.25">
      <c r="N1360" t="str">
        <f>IF(COUNTIF(L:L, P1360) &gt; 0, "Match", "No Match")</f>
        <v>Match</v>
      </c>
      <c r="O1360" t="str">
        <f>IF(COUNTIF(W:W, L389) &gt; 0, "Match", "No Match")</f>
        <v>No Match</v>
      </c>
      <c r="P1360" t="s">
        <v>4444</v>
      </c>
      <c r="Q1360" t="s">
        <v>6288</v>
      </c>
      <c r="R1360" t="s">
        <v>6289</v>
      </c>
      <c r="S1360">
        <v>27451</v>
      </c>
      <c r="U1360" t="s">
        <v>6290</v>
      </c>
      <c r="V1360">
        <v>36325</v>
      </c>
      <c r="W1360" s="11"/>
    </row>
    <row r="1361" spans="14:23" hidden="1" x14ac:dyDescent="0.25">
      <c r="N1361" t="str">
        <f>IF(COUNTIF(L:L, P1361) &gt; 0, "Match", "No Match")</f>
        <v>Match</v>
      </c>
      <c r="O1361" t="str">
        <f>IF(COUNTIF(W:W, L390) &gt; 0, "Match", "No Match")</f>
        <v>No Match</v>
      </c>
      <c r="P1361" t="s">
        <v>4445</v>
      </c>
      <c r="Q1361" t="s">
        <v>6291</v>
      </c>
      <c r="R1361" t="s">
        <v>6292</v>
      </c>
      <c r="S1361">
        <v>27422</v>
      </c>
      <c r="U1361" t="s">
        <v>6293</v>
      </c>
      <c r="V1361">
        <v>36325</v>
      </c>
      <c r="W1361" s="11"/>
    </row>
    <row r="1362" spans="14:23" hidden="1" x14ac:dyDescent="0.25">
      <c r="N1362" t="str">
        <f>IF(COUNTIF(L:L, P1362) &gt; 0, "Match", "No Match")</f>
        <v>Match</v>
      </c>
      <c r="O1362" t="str">
        <f>IF(COUNTIF(W:W, L391) &gt; 0, "Match", "No Match")</f>
        <v>No Match</v>
      </c>
      <c r="P1362" t="s">
        <v>4446</v>
      </c>
      <c r="Q1362" t="s">
        <v>6294</v>
      </c>
      <c r="R1362" t="s">
        <v>6295</v>
      </c>
      <c r="S1362">
        <v>26936</v>
      </c>
      <c r="U1362" t="s">
        <v>6296</v>
      </c>
      <c r="V1362">
        <v>36326</v>
      </c>
      <c r="W1362" s="11"/>
    </row>
    <row r="1363" spans="14:23" hidden="1" x14ac:dyDescent="0.25">
      <c r="N1363" t="str">
        <f>IF(COUNTIF(L:L, P1363) &gt; 0, "Match", "No Match")</f>
        <v>Match</v>
      </c>
      <c r="O1363" t="str">
        <f>IF(COUNTIF(W:W, L392) &gt; 0, "Match", "No Match")</f>
        <v>No Match</v>
      </c>
      <c r="P1363" t="s">
        <v>4447</v>
      </c>
      <c r="Q1363" t="s">
        <v>6297</v>
      </c>
      <c r="R1363" t="s">
        <v>6298</v>
      </c>
      <c r="S1363">
        <v>27425</v>
      </c>
      <c r="U1363" t="s">
        <v>6299</v>
      </c>
      <c r="V1363">
        <v>36326</v>
      </c>
      <c r="W1363" s="11"/>
    </row>
    <row r="1364" spans="14:23" hidden="1" x14ac:dyDescent="0.25">
      <c r="N1364" t="str">
        <f>IF(COUNTIF(L:L, P1364) &gt; 0, "Match", "No Match")</f>
        <v>Match</v>
      </c>
      <c r="O1364" t="str">
        <f>IF(COUNTIF(W:W, L393) &gt; 0, "Match", "No Match")</f>
        <v>No Match</v>
      </c>
      <c r="P1364" t="s">
        <v>4448</v>
      </c>
      <c r="Q1364" t="s">
        <v>6300</v>
      </c>
      <c r="R1364" t="s">
        <v>6301</v>
      </c>
      <c r="S1364">
        <v>26365</v>
      </c>
      <c r="U1364" t="s">
        <v>6302</v>
      </c>
      <c r="V1364">
        <v>36328</v>
      </c>
      <c r="W1364" s="11"/>
    </row>
    <row r="1365" spans="14:23" hidden="1" x14ac:dyDescent="0.25">
      <c r="N1365" t="str">
        <f>IF(COUNTIF(L:L, P1365) &gt; 0, "Match", "No Match")</f>
        <v>Match</v>
      </c>
      <c r="O1365" t="str">
        <f>IF(COUNTIF(W:W, L394) &gt; 0, "Match", "No Match")</f>
        <v>No Match</v>
      </c>
      <c r="P1365" t="s">
        <v>4449</v>
      </c>
      <c r="Q1365" t="s">
        <v>6303</v>
      </c>
      <c r="R1365" t="s">
        <v>6304</v>
      </c>
      <c r="S1365">
        <v>27719</v>
      </c>
      <c r="U1365" t="s">
        <v>6305</v>
      </c>
      <c r="V1365">
        <v>36329</v>
      </c>
      <c r="W1365" s="11"/>
    </row>
    <row r="1366" spans="14:23" hidden="1" x14ac:dyDescent="0.25">
      <c r="N1366" t="str">
        <f>IF(COUNTIF(L:L, P1366) &gt; 0, "Match", "No Match")</f>
        <v>Match</v>
      </c>
      <c r="O1366" t="str">
        <f>IF(COUNTIF(W:W, L395) &gt; 0, "Match", "No Match")</f>
        <v>No Match</v>
      </c>
      <c r="P1366" t="s">
        <v>4450</v>
      </c>
      <c r="Q1366" t="s">
        <v>6306</v>
      </c>
      <c r="R1366" t="s">
        <v>6307</v>
      </c>
      <c r="S1366">
        <v>27149</v>
      </c>
      <c r="U1366" t="s">
        <v>6308</v>
      </c>
      <c r="V1366">
        <v>36332</v>
      </c>
      <c r="W1366" s="11">
        <v>9864130030</v>
      </c>
    </row>
    <row r="1367" spans="14:23" hidden="1" x14ac:dyDescent="0.25">
      <c r="N1367" t="str">
        <f>IF(COUNTIF(L:L, P1367) &gt; 0, "Match", "No Match")</f>
        <v>Match</v>
      </c>
      <c r="O1367" t="str">
        <f>IF(COUNTIF(W:W, L396) &gt; 0, "Match", "No Match")</f>
        <v>No Match</v>
      </c>
      <c r="P1367" t="s">
        <v>4451</v>
      </c>
      <c r="Q1367" t="s">
        <v>6309</v>
      </c>
      <c r="R1367" t="s">
        <v>6310</v>
      </c>
      <c r="S1367">
        <v>25823</v>
      </c>
      <c r="U1367" t="s">
        <v>6311</v>
      </c>
      <c r="V1367">
        <v>36339</v>
      </c>
      <c r="W1367" s="11">
        <v>7896176150</v>
      </c>
    </row>
    <row r="1368" spans="14:23" hidden="1" x14ac:dyDescent="0.25">
      <c r="N1368" t="str">
        <f>IF(COUNTIF(L:L, P1368) &gt; 0, "Match", "No Match")</f>
        <v>Match</v>
      </c>
      <c r="O1368" t="str">
        <f>IF(COUNTIF(W:W, L397) &gt; 0, "Match", "No Match")</f>
        <v>No Match</v>
      </c>
      <c r="P1368" t="s">
        <v>4452</v>
      </c>
      <c r="Q1368" t="s">
        <v>6312</v>
      </c>
      <c r="R1368" t="s">
        <v>6313</v>
      </c>
      <c r="S1368">
        <v>27572</v>
      </c>
      <c r="T1368" t="s">
        <v>6314</v>
      </c>
      <c r="U1368" t="s">
        <v>6315</v>
      </c>
      <c r="V1368">
        <v>36339</v>
      </c>
      <c r="W1368" s="11">
        <v>9540065365</v>
      </c>
    </row>
    <row r="1369" spans="14:23" hidden="1" x14ac:dyDescent="0.25">
      <c r="N1369" t="str">
        <f>IF(COUNTIF(L:L, P1369) &gt; 0, "Match", "No Match")</f>
        <v>Match</v>
      </c>
      <c r="O1369" t="str">
        <f>IF(COUNTIF(W:W, L398) &gt; 0, "Match", "No Match")</f>
        <v>No Match</v>
      </c>
      <c r="P1369" t="s">
        <v>4453</v>
      </c>
      <c r="Q1369" t="s">
        <v>6316</v>
      </c>
      <c r="R1369" t="s">
        <v>6317</v>
      </c>
      <c r="S1369">
        <v>26359</v>
      </c>
      <c r="T1369" t="s">
        <v>6318</v>
      </c>
      <c r="U1369" t="s">
        <v>6319</v>
      </c>
      <c r="V1369">
        <v>36339</v>
      </c>
      <c r="W1369" s="11">
        <v>9101240350</v>
      </c>
    </row>
    <row r="1370" spans="14:23" hidden="1" x14ac:dyDescent="0.25">
      <c r="N1370" t="str">
        <f>IF(COUNTIF(L:L, P1370) &gt; 0, "Match", "No Match")</f>
        <v>Match</v>
      </c>
      <c r="O1370" t="str">
        <f>IF(COUNTIF(W:W, L399) &gt; 0, "Match", "No Match")</f>
        <v>No Match</v>
      </c>
      <c r="P1370" t="s">
        <v>4454</v>
      </c>
      <c r="Q1370" t="s">
        <v>6320</v>
      </c>
      <c r="R1370" t="s">
        <v>6321</v>
      </c>
      <c r="S1370">
        <v>27426</v>
      </c>
      <c r="U1370" t="s">
        <v>6322</v>
      </c>
      <c r="V1370">
        <v>36339</v>
      </c>
      <c r="W1370" s="11">
        <v>9419354608</v>
      </c>
    </row>
    <row r="1371" spans="14:23" hidden="1" x14ac:dyDescent="0.25">
      <c r="N1371" t="str">
        <f>IF(COUNTIF(L:L, P1371) &gt; 0, "Match", "No Match")</f>
        <v>Match</v>
      </c>
      <c r="O1371" t="str">
        <f>IF(COUNTIF(W:W, L400) &gt; 0, "Match", "No Match")</f>
        <v>No Match</v>
      </c>
      <c r="P1371" t="s">
        <v>4455</v>
      </c>
      <c r="Q1371" t="s">
        <v>6323</v>
      </c>
      <c r="R1371" t="s">
        <v>6324</v>
      </c>
      <c r="S1371">
        <v>27695</v>
      </c>
      <c r="U1371" t="s">
        <v>6325</v>
      </c>
      <c r="V1371">
        <v>36341</v>
      </c>
      <c r="W1371" s="11">
        <v>9864109212</v>
      </c>
    </row>
    <row r="1372" spans="14:23" hidden="1" x14ac:dyDescent="0.25">
      <c r="N1372" t="str">
        <f>IF(COUNTIF(L:L, P1372) &gt; 0, "Match", "No Match")</f>
        <v>Match</v>
      </c>
      <c r="O1372" t="str">
        <f>IF(COUNTIF(W:W, L401) &gt; 0, "Match", "No Match")</f>
        <v>No Match</v>
      </c>
      <c r="P1372" t="s">
        <v>4456</v>
      </c>
      <c r="Q1372" t="s">
        <v>6326</v>
      </c>
      <c r="R1372" t="s">
        <v>6327</v>
      </c>
      <c r="S1372">
        <v>27514</v>
      </c>
      <c r="T1372" t="s">
        <v>6328</v>
      </c>
      <c r="U1372" t="s">
        <v>6329</v>
      </c>
      <c r="V1372">
        <v>36341</v>
      </c>
      <c r="W1372" s="11">
        <v>8011728008</v>
      </c>
    </row>
    <row r="1373" spans="14:23" hidden="1" x14ac:dyDescent="0.25">
      <c r="N1373" t="str">
        <f>IF(COUNTIF(L:L, P1373) &gt; 0, "Match", "No Match")</f>
        <v>Match</v>
      </c>
      <c r="O1373" t="str">
        <f>IF(COUNTIF(W:W, L402) &gt; 0, "Match", "No Match")</f>
        <v>No Match</v>
      </c>
      <c r="P1373" t="s">
        <v>4457</v>
      </c>
      <c r="Q1373" t="s">
        <v>6330</v>
      </c>
      <c r="R1373" t="s">
        <v>6331</v>
      </c>
      <c r="S1373">
        <v>27737</v>
      </c>
      <c r="U1373" t="s">
        <v>6332</v>
      </c>
      <c r="V1373" t="s">
        <v>6333</v>
      </c>
      <c r="W1373" s="11"/>
    </row>
    <row r="1374" spans="14:23" hidden="1" x14ac:dyDescent="0.25">
      <c r="N1374" t="str">
        <f>IF(COUNTIF(L:L, P1374) &gt; 0, "Match", "No Match")</f>
        <v>Match</v>
      </c>
      <c r="O1374" t="str">
        <f>IF(COUNTIF(W:W, L403) &gt; 0, "Match", "No Match")</f>
        <v>No Match</v>
      </c>
      <c r="P1374" t="s">
        <v>4458</v>
      </c>
      <c r="Q1374" t="s">
        <v>6334</v>
      </c>
      <c r="R1374" t="s">
        <v>6335</v>
      </c>
      <c r="S1374">
        <v>27426</v>
      </c>
      <c r="U1374" t="s">
        <v>6336</v>
      </c>
      <c r="V1374" t="s">
        <v>6337</v>
      </c>
      <c r="W1374" s="11"/>
    </row>
    <row r="1375" spans="14:23" hidden="1" x14ac:dyDescent="0.25">
      <c r="N1375" t="str">
        <f>IF(COUNTIF(L:L, P1375) &gt; 0, "Match", "No Match")</f>
        <v>Match</v>
      </c>
      <c r="O1375" t="str">
        <f>IF(COUNTIF(W:W, L404) &gt; 0, "Match", "No Match")</f>
        <v>No Match</v>
      </c>
      <c r="P1375" t="s">
        <v>4459</v>
      </c>
      <c r="Q1375" t="s">
        <v>6338</v>
      </c>
      <c r="R1375" t="s">
        <v>6339</v>
      </c>
      <c r="S1375">
        <v>26767</v>
      </c>
      <c r="T1375" t="s">
        <v>6340</v>
      </c>
      <c r="U1375" t="s">
        <v>6341</v>
      </c>
      <c r="V1375">
        <v>36431</v>
      </c>
      <c r="W1375" s="11">
        <v>7674014464</v>
      </c>
    </row>
    <row r="1376" spans="14:23" hidden="1" x14ac:dyDescent="0.25">
      <c r="N1376" t="str">
        <f>IF(COUNTIF(L:L, P1376) &gt; 0, "Match", "No Match")</f>
        <v>Match</v>
      </c>
      <c r="O1376" t="str">
        <f>IF(COUNTIF(W:W, L405) &gt; 0, "Match", "No Match")</f>
        <v>No Match</v>
      </c>
      <c r="P1376" t="s">
        <v>4460</v>
      </c>
      <c r="Q1376" t="s">
        <v>6342</v>
      </c>
      <c r="R1376" t="s">
        <v>6343</v>
      </c>
      <c r="S1376">
        <v>25051</v>
      </c>
      <c r="T1376" t="s">
        <v>6344</v>
      </c>
      <c r="U1376" t="s">
        <v>6345</v>
      </c>
      <c r="V1376">
        <v>36552</v>
      </c>
      <c r="W1376" s="11">
        <v>9706074473</v>
      </c>
    </row>
    <row r="1377" spans="14:23" hidden="1" x14ac:dyDescent="0.25">
      <c r="N1377" t="str">
        <f>IF(COUNTIF(L:L, P1377) &gt; 0, "Match", "No Match")</f>
        <v>Match</v>
      </c>
      <c r="O1377" t="str">
        <f>IF(COUNTIF(W:W, L406) &gt; 0, "Match", "No Match")</f>
        <v>No Match</v>
      </c>
      <c r="P1377" t="s">
        <v>4461</v>
      </c>
      <c r="Q1377" t="s">
        <v>6346</v>
      </c>
      <c r="R1377" t="s">
        <v>6347</v>
      </c>
      <c r="S1377">
        <v>27396</v>
      </c>
      <c r="U1377" t="s">
        <v>6348</v>
      </c>
      <c r="V1377">
        <v>36570</v>
      </c>
      <c r="W1377" s="11"/>
    </row>
    <row r="1378" spans="14:23" hidden="1" x14ac:dyDescent="0.25">
      <c r="N1378" t="str">
        <f>IF(COUNTIF(L:L, P1378) &gt; 0, "Match", "No Match")</f>
        <v>Match</v>
      </c>
      <c r="O1378" t="str">
        <f>IF(COUNTIF(W:W, L407) &gt; 0, "Match", "No Match")</f>
        <v>No Match</v>
      </c>
      <c r="P1378" t="s">
        <v>4462</v>
      </c>
      <c r="Q1378" t="s">
        <v>6349</v>
      </c>
      <c r="R1378" t="s">
        <v>6350</v>
      </c>
      <c r="S1378">
        <v>27856</v>
      </c>
      <c r="U1378" t="s">
        <v>6351</v>
      </c>
      <c r="V1378">
        <v>36686</v>
      </c>
      <c r="W1378" s="11">
        <v>7002552241</v>
      </c>
    </row>
    <row r="1379" spans="14:23" hidden="1" x14ac:dyDescent="0.25">
      <c r="N1379" t="str">
        <f>IF(COUNTIF(L:L, P1379) &gt; 0, "Match", "No Match")</f>
        <v>Match</v>
      </c>
      <c r="O1379" t="str">
        <f>IF(COUNTIF(W:W, L408) &gt; 0, "Match", "No Match")</f>
        <v>No Match</v>
      </c>
      <c r="P1379" t="s">
        <v>4463</v>
      </c>
      <c r="Q1379" t="s">
        <v>6352</v>
      </c>
      <c r="R1379" t="s">
        <v>6353</v>
      </c>
      <c r="S1379">
        <v>27425</v>
      </c>
      <c r="U1379" t="s">
        <v>6354</v>
      </c>
      <c r="V1379">
        <v>36689</v>
      </c>
      <c r="W1379" s="11"/>
    </row>
    <row r="1380" spans="14:23" hidden="1" x14ac:dyDescent="0.25">
      <c r="N1380" t="str">
        <f>IF(COUNTIF(L:L, P1380) &gt; 0, "Match", "No Match")</f>
        <v>Match</v>
      </c>
      <c r="O1380" t="str">
        <f>IF(COUNTIF(W:W, L409) &gt; 0, "Match", "No Match")</f>
        <v>No Match</v>
      </c>
      <c r="P1380" t="s">
        <v>4464</v>
      </c>
      <c r="Q1380" t="s">
        <v>6355</v>
      </c>
      <c r="R1380" t="s">
        <v>6356</v>
      </c>
      <c r="S1380">
        <v>27455</v>
      </c>
      <c r="U1380" t="s">
        <v>6357</v>
      </c>
      <c r="V1380">
        <v>36689</v>
      </c>
      <c r="W1380" s="11"/>
    </row>
    <row r="1381" spans="14:23" hidden="1" x14ac:dyDescent="0.25">
      <c r="N1381" t="str">
        <f>IF(COUNTIF(L:L, P1381) &gt; 0, "Match", "No Match")</f>
        <v>Match</v>
      </c>
      <c r="O1381" t="str">
        <f>IF(COUNTIF(W:W, L410) &gt; 0, "Match", "No Match")</f>
        <v>No Match</v>
      </c>
      <c r="P1381" t="s">
        <v>4465</v>
      </c>
      <c r="Q1381" t="s">
        <v>6358</v>
      </c>
      <c r="R1381" t="s">
        <v>6359</v>
      </c>
      <c r="S1381">
        <v>23743</v>
      </c>
      <c r="U1381" t="s">
        <v>6360</v>
      </c>
      <c r="V1381" t="s">
        <v>6361</v>
      </c>
      <c r="W1381" s="11"/>
    </row>
    <row r="1382" spans="14:23" hidden="1" x14ac:dyDescent="0.25">
      <c r="N1382" t="str">
        <f>IF(COUNTIF(L:L, P1382) &gt; 0, "Match", "No Match")</f>
        <v>Match</v>
      </c>
      <c r="O1382" t="str">
        <f>IF(COUNTIF(W:W, L411) &gt; 0, "Match", "No Match")</f>
        <v>No Match</v>
      </c>
      <c r="P1382" t="s">
        <v>4466</v>
      </c>
      <c r="Q1382" t="s">
        <v>6362</v>
      </c>
      <c r="R1382" t="s">
        <v>5749</v>
      </c>
      <c r="S1382">
        <v>27785</v>
      </c>
      <c r="U1382" t="s">
        <v>6363</v>
      </c>
      <c r="V1382" t="s">
        <v>6364</v>
      </c>
      <c r="W1382" s="11"/>
    </row>
    <row r="1383" spans="14:23" hidden="1" x14ac:dyDescent="0.25">
      <c r="N1383" t="str">
        <f>IF(COUNTIF(L:L, P1383) &gt; 0, "Match", "No Match")</f>
        <v>Match</v>
      </c>
      <c r="O1383" t="str">
        <f>IF(COUNTIF(W:W, L412) &gt; 0, "Match", "No Match")</f>
        <v>No Match</v>
      </c>
      <c r="P1383" t="s">
        <v>2864</v>
      </c>
      <c r="Q1383" t="s">
        <v>6365</v>
      </c>
      <c r="R1383" t="s">
        <v>6366</v>
      </c>
      <c r="S1383">
        <v>26846</v>
      </c>
      <c r="U1383" t="s">
        <v>6367</v>
      </c>
      <c r="V1383">
        <v>36592</v>
      </c>
      <c r="W1383" s="11">
        <v>9435089892</v>
      </c>
    </row>
    <row r="1384" spans="14:23" hidden="1" x14ac:dyDescent="0.25">
      <c r="N1384" t="str">
        <f>IF(COUNTIF(L:L, P1384) &gt; 0, "Match", "No Match")</f>
        <v>Match</v>
      </c>
      <c r="O1384" t="str">
        <f>IF(COUNTIF(W:W, L413) &gt; 0, "Match", "No Match")</f>
        <v>No Match</v>
      </c>
      <c r="P1384" t="s">
        <v>4467</v>
      </c>
      <c r="Q1384" t="s">
        <v>6368</v>
      </c>
      <c r="R1384" t="s">
        <v>6369</v>
      </c>
      <c r="S1384">
        <v>26665</v>
      </c>
      <c r="T1384" t="s">
        <v>6370</v>
      </c>
      <c r="U1384" t="s">
        <v>6371</v>
      </c>
      <c r="V1384">
        <v>36711</v>
      </c>
      <c r="W1384" s="11">
        <v>9864210033</v>
      </c>
    </row>
    <row r="1385" spans="14:23" hidden="1" x14ac:dyDescent="0.25">
      <c r="N1385" t="str">
        <f>IF(COUNTIF(L:L, P1385) &gt; 0, "Match", "No Match")</f>
        <v>Match</v>
      </c>
      <c r="O1385" t="str">
        <f>IF(COUNTIF(W:W, L414) &gt; 0, "Match", "No Match")</f>
        <v>No Match</v>
      </c>
      <c r="P1385" t="s">
        <v>4468</v>
      </c>
      <c r="Q1385" t="s">
        <v>6372</v>
      </c>
      <c r="R1385" t="s">
        <v>6373</v>
      </c>
      <c r="S1385">
        <v>27514</v>
      </c>
      <c r="T1385" t="s">
        <v>6374</v>
      </c>
      <c r="U1385" t="s">
        <v>6375</v>
      </c>
      <c r="V1385">
        <v>36724</v>
      </c>
      <c r="W1385" s="11">
        <v>9435042844</v>
      </c>
    </row>
    <row r="1386" spans="14:23" hidden="1" x14ac:dyDescent="0.25">
      <c r="N1386" t="str">
        <f>IF(COUNTIF(L:L, P1386) &gt; 0, "Match", "No Match")</f>
        <v>Match</v>
      </c>
      <c r="O1386" t="str">
        <f>IF(COUNTIF(W:W, L415) &gt; 0, "Match", "No Match")</f>
        <v>No Match</v>
      </c>
      <c r="P1386" t="s">
        <v>4469</v>
      </c>
      <c r="Q1386" t="s">
        <v>6376</v>
      </c>
      <c r="R1386" t="s">
        <v>6377</v>
      </c>
      <c r="S1386">
        <v>27512</v>
      </c>
      <c r="T1386" t="s">
        <v>6378</v>
      </c>
      <c r="U1386" t="s">
        <v>6379</v>
      </c>
      <c r="V1386" t="s">
        <v>6380</v>
      </c>
      <c r="W1386" s="11">
        <v>8011391006</v>
      </c>
    </row>
    <row r="1387" spans="14:23" hidden="1" x14ac:dyDescent="0.25">
      <c r="N1387" t="str">
        <f>IF(COUNTIF(L:L, P1387) &gt; 0, "Match", "No Match")</f>
        <v>Match</v>
      </c>
      <c r="O1387" t="str">
        <f>IF(COUNTIF(W:W, L416) &gt; 0, "Match", "No Match")</f>
        <v>No Match</v>
      </c>
      <c r="P1387" t="s">
        <v>2445</v>
      </c>
      <c r="Q1387" t="s">
        <v>6381</v>
      </c>
      <c r="R1387" t="s">
        <v>6382</v>
      </c>
      <c r="S1387">
        <v>27245</v>
      </c>
      <c r="U1387" t="s">
        <v>6383</v>
      </c>
      <c r="V1387">
        <v>36726</v>
      </c>
      <c r="W1387" s="11">
        <v>9435066750</v>
      </c>
    </row>
    <row r="1388" spans="14:23" hidden="1" x14ac:dyDescent="0.25">
      <c r="N1388" t="str">
        <f>IF(COUNTIF(L:L, P1388) &gt; 0, "Match", "No Match")</f>
        <v>Match</v>
      </c>
      <c r="O1388" t="str">
        <f>IF(COUNTIF(W:W, L417) &gt; 0, "Match", "No Match")</f>
        <v>No Match</v>
      </c>
      <c r="P1388" t="s">
        <v>4470</v>
      </c>
      <c r="Q1388" t="s">
        <v>6384</v>
      </c>
      <c r="R1388" t="s">
        <v>6385</v>
      </c>
      <c r="S1388">
        <v>27302</v>
      </c>
      <c r="U1388" t="s">
        <v>6386</v>
      </c>
      <c r="V1388">
        <v>36727</v>
      </c>
      <c r="W1388" s="11">
        <v>9957288923</v>
      </c>
    </row>
    <row r="1389" spans="14:23" hidden="1" x14ac:dyDescent="0.25">
      <c r="N1389" t="str">
        <f>IF(COUNTIF(L:L, P1389) &gt; 0, "Match", "No Match")</f>
        <v>Match</v>
      </c>
      <c r="O1389" t="str">
        <f>IF(COUNTIF(W:W, L418) &gt; 0, "Match", "No Match")</f>
        <v>No Match</v>
      </c>
      <c r="P1389" t="s">
        <v>4471</v>
      </c>
      <c r="Q1389" t="s">
        <v>6387</v>
      </c>
      <c r="R1389" t="s">
        <v>6388</v>
      </c>
      <c r="S1389">
        <v>28292</v>
      </c>
      <c r="U1389" t="s">
        <v>6389</v>
      </c>
      <c r="V1389" t="s">
        <v>6390</v>
      </c>
      <c r="W1389" s="11"/>
    </row>
    <row r="1390" spans="14:23" hidden="1" x14ac:dyDescent="0.25">
      <c r="N1390" t="str">
        <f>IF(COUNTIF(L:L, P1390) &gt; 0, "Match", "No Match")</f>
        <v>Match</v>
      </c>
      <c r="O1390" t="str">
        <f>IF(COUNTIF(W:W, L419) &gt; 0, "Match", "No Match")</f>
        <v>No Match</v>
      </c>
      <c r="P1390" t="s">
        <v>4472</v>
      </c>
      <c r="Q1390" t="s">
        <v>6391</v>
      </c>
      <c r="R1390" t="s">
        <v>6392</v>
      </c>
      <c r="S1390">
        <v>28157</v>
      </c>
      <c r="U1390" t="s">
        <v>6393</v>
      </c>
      <c r="V1390">
        <v>36768</v>
      </c>
      <c r="W1390" s="11">
        <v>9435020930</v>
      </c>
    </row>
    <row r="1391" spans="14:23" hidden="1" x14ac:dyDescent="0.25">
      <c r="N1391" t="str">
        <f>IF(COUNTIF(L:L, P1391) &gt; 0, "Match", "No Match")</f>
        <v>Match</v>
      </c>
      <c r="O1391" t="str">
        <f>IF(COUNTIF(W:W, L420) &gt; 0, "Match", "No Match")</f>
        <v>No Match</v>
      </c>
      <c r="P1391" t="s">
        <v>4473</v>
      </c>
      <c r="Q1391" t="s">
        <v>6394</v>
      </c>
      <c r="R1391" t="s">
        <v>6395</v>
      </c>
      <c r="S1391">
        <v>27434</v>
      </c>
      <c r="U1391" t="s">
        <v>6396</v>
      </c>
      <c r="V1391">
        <v>36789</v>
      </c>
      <c r="W1391" s="11"/>
    </row>
    <row r="1392" spans="14:23" hidden="1" x14ac:dyDescent="0.25">
      <c r="N1392" t="str">
        <f>IF(COUNTIF(L:L, P1392) &gt; 0, "Match", "No Match")</f>
        <v>Match</v>
      </c>
      <c r="O1392" t="str">
        <f>IF(COUNTIF(W:W, L421) &gt; 0, "Match", "No Match")</f>
        <v>No Match</v>
      </c>
      <c r="P1392" t="s">
        <v>4474</v>
      </c>
      <c r="Q1392" t="s">
        <v>6397</v>
      </c>
      <c r="R1392" t="s">
        <v>6398</v>
      </c>
      <c r="S1392">
        <v>27454</v>
      </c>
      <c r="U1392" t="s">
        <v>6399</v>
      </c>
      <c r="V1392">
        <v>36812</v>
      </c>
      <c r="W1392" s="11">
        <v>8876090790</v>
      </c>
    </row>
    <row r="1393" spans="14:23" hidden="1" x14ac:dyDescent="0.25">
      <c r="N1393" t="str">
        <f>IF(COUNTIF(L:L, P1393) &gt; 0, "Match", "No Match")</f>
        <v>Match</v>
      </c>
      <c r="O1393" t="str">
        <f>IF(COUNTIF(W:W, L422) &gt; 0, "Match", "No Match")</f>
        <v>No Match</v>
      </c>
      <c r="P1393" t="s">
        <v>2439</v>
      </c>
      <c r="Q1393" t="s">
        <v>6400</v>
      </c>
      <c r="R1393" t="s">
        <v>6401</v>
      </c>
      <c r="S1393">
        <v>28064</v>
      </c>
      <c r="U1393" t="s">
        <v>6402</v>
      </c>
      <c r="V1393">
        <v>36846</v>
      </c>
      <c r="W1393" s="11">
        <v>7002349525</v>
      </c>
    </row>
    <row r="1394" spans="14:23" hidden="1" x14ac:dyDescent="0.25">
      <c r="N1394" t="str">
        <f>IF(COUNTIF(L:L, P1394) &gt; 0, "Match", "No Match")</f>
        <v>Match</v>
      </c>
      <c r="O1394" t="str">
        <f>IF(COUNTIF(W:W, L423) &gt; 0, "Match", "No Match")</f>
        <v>No Match</v>
      </c>
      <c r="P1394" t="s">
        <v>4475</v>
      </c>
      <c r="Q1394" t="s">
        <v>6403</v>
      </c>
      <c r="R1394" t="s">
        <v>6404</v>
      </c>
      <c r="S1394">
        <v>27489</v>
      </c>
      <c r="U1394" t="s">
        <v>6405</v>
      </c>
      <c r="V1394">
        <v>36880</v>
      </c>
      <c r="W1394" s="11">
        <v>9854289976</v>
      </c>
    </row>
    <row r="1395" spans="14:23" hidden="1" x14ac:dyDescent="0.25">
      <c r="N1395" t="str">
        <f>IF(COUNTIF(L:L, P1395) &gt; 0, "Match", "No Match")</f>
        <v>Match</v>
      </c>
      <c r="O1395" t="str">
        <f>IF(COUNTIF(W:W, L424) &gt; 0, "Match", "No Match")</f>
        <v>No Match</v>
      </c>
      <c r="P1395" t="s">
        <v>4476</v>
      </c>
      <c r="Q1395" t="s">
        <v>6406</v>
      </c>
      <c r="R1395" t="s">
        <v>6407</v>
      </c>
      <c r="S1395">
        <v>24532</v>
      </c>
      <c r="U1395" t="s">
        <v>6408</v>
      </c>
      <c r="V1395">
        <v>36887</v>
      </c>
      <c r="W1395" s="11">
        <v>8790558475</v>
      </c>
    </row>
    <row r="1396" spans="14:23" hidden="1" x14ac:dyDescent="0.25">
      <c r="N1396" t="str">
        <f>IF(COUNTIF(L:L, P1396) &gt; 0, "Match", "No Match")</f>
        <v>Match</v>
      </c>
      <c r="O1396" t="str">
        <f>IF(COUNTIF(W:W, L425) &gt; 0, "Match", "No Match")</f>
        <v>No Match</v>
      </c>
      <c r="P1396" t="s">
        <v>4477</v>
      </c>
      <c r="Q1396" t="s">
        <v>6409</v>
      </c>
      <c r="R1396" t="s">
        <v>6410</v>
      </c>
      <c r="S1396">
        <v>28292</v>
      </c>
      <c r="U1396" t="s">
        <v>6411</v>
      </c>
      <c r="V1396">
        <v>36900</v>
      </c>
      <c r="W1396" s="11">
        <v>8787866934</v>
      </c>
    </row>
    <row r="1397" spans="14:23" hidden="1" x14ac:dyDescent="0.25">
      <c r="N1397" t="str">
        <f>IF(COUNTIF(L:L, P1397) &gt; 0, "Match", "No Match")</f>
        <v>Match</v>
      </c>
      <c r="O1397" t="str">
        <f>IF(COUNTIF(W:W, L426) &gt; 0, "Match", "No Match")</f>
        <v>No Match</v>
      </c>
      <c r="P1397" t="s">
        <v>4478</v>
      </c>
      <c r="Q1397" t="s">
        <v>6412</v>
      </c>
      <c r="R1397" t="s">
        <v>6413</v>
      </c>
      <c r="S1397">
        <v>27820</v>
      </c>
      <c r="U1397" t="s">
        <v>6414</v>
      </c>
      <c r="V1397">
        <v>36910</v>
      </c>
      <c r="W1397" s="11">
        <v>9401157488</v>
      </c>
    </row>
    <row r="1398" spans="14:23" hidden="1" x14ac:dyDescent="0.25">
      <c r="N1398" t="str">
        <f>IF(COUNTIF(L:L, P1398) &gt; 0, "Match", "No Match")</f>
        <v>Match</v>
      </c>
      <c r="O1398" t="str">
        <f>IF(COUNTIF(W:W, L427) &gt; 0, "Match", "No Match")</f>
        <v>No Match</v>
      </c>
      <c r="P1398" t="s">
        <v>4479</v>
      </c>
      <c r="Q1398" t="s">
        <v>6415</v>
      </c>
      <c r="R1398" t="s">
        <v>6416</v>
      </c>
      <c r="S1398">
        <v>27111</v>
      </c>
      <c r="T1398" t="s">
        <v>6417</v>
      </c>
      <c r="U1398" t="s">
        <v>6418</v>
      </c>
      <c r="V1398">
        <v>36942</v>
      </c>
      <c r="W1398" s="11">
        <v>9435748840</v>
      </c>
    </row>
    <row r="1399" spans="14:23" hidden="1" x14ac:dyDescent="0.25">
      <c r="N1399" t="str">
        <f>IF(COUNTIF(L:L, P1399) &gt; 0, "Match", "No Match")</f>
        <v>Match</v>
      </c>
      <c r="O1399" t="str">
        <f>IF(COUNTIF(W:W, L428) &gt; 0, "Match", "No Match")</f>
        <v>No Match</v>
      </c>
      <c r="P1399" t="s">
        <v>4480</v>
      </c>
      <c r="Q1399" t="s">
        <v>6419</v>
      </c>
      <c r="R1399" t="s">
        <v>6420</v>
      </c>
      <c r="S1399">
        <v>27824</v>
      </c>
      <c r="U1399" t="s">
        <v>6421</v>
      </c>
      <c r="V1399">
        <v>37006</v>
      </c>
      <c r="W1399" s="11">
        <v>8876420178</v>
      </c>
    </row>
    <row r="1400" spans="14:23" hidden="1" x14ac:dyDescent="0.25">
      <c r="N1400" t="str">
        <f>IF(COUNTIF(L:L, P1400) &gt; 0, "Match", "No Match")</f>
        <v>Match</v>
      </c>
      <c r="O1400" t="str">
        <f>IF(COUNTIF(W:W, L429) &gt; 0, "Match", "No Match")</f>
        <v>No Match</v>
      </c>
      <c r="P1400" t="s">
        <v>4481</v>
      </c>
      <c r="Q1400" t="s">
        <v>6422</v>
      </c>
      <c r="R1400" t="s">
        <v>6423</v>
      </c>
      <c r="S1400">
        <v>27820</v>
      </c>
      <c r="T1400" t="s">
        <v>6424</v>
      </c>
      <c r="U1400" t="s">
        <v>6425</v>
      </c>
      <c r="V1400">
        <v>37111</v>
      </c>
      <c r="W1400" s="11">
        <v>9954546938</v>
      </c>
    </row>
    <row r="1401" spans="14:23" hidden="1" x14ac:dyDescent="0.25">
      <c r="N1401" t="str">
        <f>IF(COUNTIF(L:L, P1401) &gt; 0, "Match", "No Match")</f>
        <v>Match</v>
      </c>
      <c r="O1401" t="str">
        <f>IF(COUNTIF(W:W, L430) &gt; 0, "Match", "No Match")</f>
        <v>No Match</v>
      </c>
      <c r="P1401" t="s">
        <v>4482</v>
      </c>
      <c r="Q1401" t="s">
        <v>6426</v>
      </c>
      <c r="R1401" t="s">
        <v>6427</v>
      </c>
      <c r="S1401">
        <v>28216</v>
      </c>
      <c r="U1401" t="s">
        <v>6428</v>
      </c>
      <c r="V1401">
        <v>37142</v>
      </c>
      <c r="W1401" s="11"/>
    </row>
    <row r="1402" spans="14:23" hidden="1" x14ac:dyDescent="0.25">
      <c r="N1402" t="str">
        <f>IF(COUNTIF(L:L, P1402) &gt; 0, "Match", "No Match")</f>
        <v>Match</v>
      </c>
      <c r="O1402" t="str">
        <f>IF(COUNTIF(W:W, L431) &gt; 0, "Match", "No Match")</f>
        <v>No Match</v>
      </c>
      <c r="P1402" t="s">
        <v>2465</v>
      </c>
      <c r="Q1402" t="s">
        <v>6429</v>
      </c>
      <c r="R1402" t="s">
        <v>6430</v>
      </c>
      <c r="S1402">
        <v>28154</v>
      </c>
      <c r="T1402" t="s">
        <v>6431</v>
      </c>
      <c r="U1402" t="s">
        <v>6432</v>
      </c>
      <c r="V1402">
        <v>37112</v>
      </c>
      <c r="W1402" s="11">
        <v>9435823494</v>
      </c>
    </row>
    <row r="1403" spans="14:23" hidden="1" x14ac:dyDescent="0.25">
      <c r="N1403" t="str">
        <f>IF(COUNTIF(L:L, P1403) &gt; 0, "Match", "No Match")</f>
        <v>Match</v>
      </c>
      <c r="O1403" t="str">
        <f>IF(COUNTIF(W:W, L432) &gt; 0, "Match", "No Match")</f>
        <v>No Match</v>
      </c>
      <c r="P1403" t="s">
        <v>4483</v>
      </c>
      <c r="Q1403" t="s">
        <v>6433</v>
      </c>
      <c r="R1403" t="s">
        <v>6434</v>
      </c>
      <c r="S1403">
        <v>28522</v>
      </c>
      <c r="U1403" t="s">
        <v>6435</v>
      </c>
      <c r="V1403">
        <v>37112</v>
      </c>
      <c r="W1403" s="11">
        <v>9101250668</v>
      </c>
    </row>
    <row r="1404" spans="14:23" hidden="1" x14ac:dyDescent="0.25">
      <c r="N1404" t="str">
        <f>IF(COUNTIF(L:L, P1404) &gt; 0, "Match", "No Match")</f>
        <v>Match</v>
      </c>
      <c r="O1404" t="str">
        <f>IF(COUNTIF(W:W, L433) &gt; 0, "Match", "No Match")</f>
        <v>No Match</v>
      </c>
      <c r="P1404" t="s">
        <v>4484</v>
      </c>
      <c r="Q1404" t="s">
        <v>6436</v>
      </c>
      <c r="R1404" t="s">
        <v>6437</v>
      </c>
      <c r="S1404">
        <v>28445</v>
      </c>
      <c r="U1404" t="s">
        <v>6438</v>
      </c>
      <c r="V1404">
        <v>37116</v>
      </c>
      <c r="W1404" s="11">
        <v>8486356433</v>
      </c>
    </row>
    <row r="1405" spans="14:23" hidden="1" x14ac:dyDescent="0.25">
      <c r="N1405" t="str">
        <f>IF(COUNTIF(L:L, P1405) &gt; 0, "Match", "No Match")</f>
        <v>Match</v>
      </c>
      <c r="O1405" t="str">
        <f>IF(COUNTIF(W:W, L434) &gt; 0, "Match", "No Match")</f>
        <v>No Match</v>
      </c>
      <c r="P1405" t="s">
        <v>4485</v>
      </c>
      <c r="Q1405" t="s">
        <v>6439</v>
      </c>
      <c r="R1405" t="s">
        <v>6440</v>
      </c>
      <c r="S1405">
        <v>26724</v>
      </c>
      <c r="T1405" t="s">
        <v>6441</v>
      </c>
      <c r="U1405" t="s">
        <v>6442</v>
      </c>
      <c r="V1405">
        <v>37125</v>
      </c>
      <c r="W1405" s="11">
        <v>8135007453</v>
      </c>
    </row>
    <row r="1406" spans="14:23" hidden="1" x14ac:dyDescent="0.25">
      <c r="N1406" t="str">
        <f>IF(COUNTIF(L:L, P1406) &gt; 0, "Match", "No Match")</f>
        <v>Match</v>
      </c>
      <c r="O1406" t="str">
        <f>IF(COUNTIF(W:W, L435) &gt; 0, "Match", "No Match")</f>
        <v>No Match</v>
      </c>
      <c r="P1406" t="s">
        <v>532</v>
      </c>
      <c r="Q1406" t="s">
        <v>6443</v>
      </c>
      <c r="R1406" t="s">
        <v>6444</v>
      </c>
      <c r="S1406">
        <v>28490</v>
      </c>
      <c r="T1406" t="s">
        <v>6445</v>
      </c>
      <c r="U1406" t="s">
        <v>6446</v>
      </c>
      <c r="V1406">
        <v>36900</v>
      </c>
      <c r="W1406" s="11">
        <v>7002252182</v>
      </c>
    </row>
    <row r="1407" spans="14:23" hidden="1" x14ac:dyDescent="0.25">
      <c r="N1407" t="str">
        <f>IF(COUNTIF(L:L, P1407) &gt; 0, "Match", "No Match")</f>
        <v>Match</v>
      </c>
      <c r="O1407" t="str">
        <f>IF(COUNTIF(W:W, L436) &gt; 0, "Match", "No Match")</f>
        <v>No Match</v>
      </c>
      <c r="P1407" t="s">
        <v>1642</v>
      </c>
      <c r="Q1407" t="s">
        <v>6447</v>
      </c>
      <c r="R1407" t="s">
        <v>6448</v>
      </c>
      <c r="S1407">
        <v>21951</v>
      </c>
      <c r="U1407" t="s">
        <v>6449</v>
      </c>
      <c r="V1407">
        <v>37135</v>
      </c>
      <c r="W1407" s="11">
        <v>9435014246</v>
      </c>
    </row>
    <row r="1408" spans="14:23" hidden="1" x14ac:dyDescent="0.25">
      <c r="N1408" t="str">
        <f>IF(COUNTIF(L:L, P1408) &gt; 0, "Match", "No Match")</f>
        <v>Match</v>
      </c>
      <c r="O1408" t="str">
        <f>IF(COUNTIF(W:W, L437) &gt; 0, "Match", "No Match")</f>
        <v>No Match</v>
      </c>
      <c r="P1408" t="s">
        <v>2149</v>
      </c>
      <c r="Q1408" t="s">
        <v>6450</v>
      </c>
      <c r="R1408" t="s">
        <v>6451</v>
      </c>
      <c r="S1408">
        <v>27820</v>
      </c>
      <c r="U1408" t="s">
        <v>6452</v>
      </c>
      <c r="V1408">
        <v>37165</v>
      </c>
      <c r="W1408" s="11">
        <v>9401748225</v>
      </c>
    </row>
    <row r="1409" spans="14:23" hidden="1" x14ac:dyDescent="0.25">
      <c r="N1409" t="str">
        <f>IF(COUNTIF(L:L, P1409) &gt; 0, "Match", "No Match")</f>
        <v>Match</v>
      </c>
      <c r="O1409" t="str">
        <f>IF(COUNTIF(W:W, L438) &gt; 0, "Match", "No Match")</f>
        <v>No Match</v>
      </c>
      <c r="P1409" t="s">
        <v>2345</v>
      </c>
      <c r="Q1409" t="s">
        <v>6453</v>
      </c>
      <c r="R1409" t="s">
        <v>6454</v>
      </c>
      <c r="S1409">
        <v>28218</v>
      </c>
      <c r="U1409" t="s">
        <v>6455</v>
      </c>
      <c r="V1409">
        <v>37196</v>
      </c>
      <c r="W1409" s="11">
        <v>8822255699</v>
      </c>
    </row>
    <row r="1410" spans="14:23" hidden="1" x14ac:dyDescent="0.25">
      <c r="N1410" t="str">
        <f>IF(COUNTIF(L:L, P1410) &gt; 0, "Match", "No Match")</f>
        <v>Match</v>
      </c>
      <c r="O1410" t="str">
        <f>IF(COUNTIF(W:W, L439) &gt; 0, "Match", "No Match")</f>
        <v>No Match</v>
      </c>
      <c r="P1410" t="s">
        <v>2730</v>
      </c>
      <c r="Q1410" t="s">
        <v>6456</v>
      </c>
      <c r="R1410" t="s">
        <v>6457</v>
      </c>
      <c r="S1410">
        <v>28183</v>
      </c>
      <c r="U1410" t="s">
        <v>6458</v>
      </c>
      <c r="V1410">
        <v>37364</v>
      </c>
      <c r="W1410" s="11">
        <v>8638676316</v>
      </c>
    </row>
    <row r="1411" spans="14:23" hidden="1" x14ac:dyDescent="0.25">
      <c r="N1411" t="str">
        <f>IF(COUNTIF(L:L, P1411) &gt; 0, "Match", "No Match")</f>
        <v>Match</v>
      </c>
      <c r="O1411" t="str">
        <f>IF(COUNTIF(W:W, L440) &gt; 0, "Match", "No Match")</f>
        <v>No Match</v>
      </c>
      <c r="P1411" t="s">
        <v>2885</v>
      </c>
      <c r="Q1411" t="s">
        <v>6459</v>
      </c>
      <c r="R1411" t="s">
        <v>6460</v>
      </c>
      <c r="S1411">
        <v>28550</v>
      </c>
      <c r="T1411" t="s">
        <v>6461</v>
      </c>
      <c r="U1411" t="s">
        <v>6462</v>
      </c>
      <c r="V1411">
        <v>37457</v>
      </c>
      <c r="W1411" s="11">
        <v>9101555067</v>
      </c>
    </row>
    <row r="1412" spans="14:23" hidden="1" x14ac:dyDescent="0.25">
      <c r="N1412" t="str">
        <f>IF(COUNTIF(L:L, P1412) &gt; 0, "Match", "No Match")</f>
        <v>Match</v>
      </c>
      <c r="O1412" t="str">
        <f>IF(COUNTIF(W:W, L441) &gt; 0, "Match", "No Match")</f>
        <v>No Match</v>
      </c>
      <c r="P1412" t="s">
        <v>4486</v>
      </c>
      <c r="Q1412" t="s">
        <v>6463</v>
      </c>
      <c r="R1412" t="s">
        <v>6464</v>
      </c>
      <c r="T1412" t="s">
        <v>6465</v>
      </c>
      <c r="U1412" t="s">
        <v>6466</v>
      </c>
      <c r="V1412">
        <v>37476</v>
      </c>
      <c r="W1412" s="11">
        <v>8008400782</v>
      </c>
    </row>
    <row r="1413" spans="14:23" hidden="1" x14ac:dyDescent="0.25">
      <c r="N1413" t="str">
        <f>IF(COUNTIF(L:L, P1413) &gt; 0, "Match", "No Match")</f>
        <v>Match</v>
      </c>
      <c r="O1413" t="str">
        <f>IF(COUNTIF(W:W, L442) &gt; 0, "Match", "No Match")</f>
        <v>No Match</v>
      </c>
      <c r="P1413" t="s">
        <v>4487</v>
      </c>
      <c r="Q1413" t="s">
        <v>6467</v>
      </c>
      <c r="R1413" t="s">
        <v>6468</v>
      </c>
      <c r="S1413">
        <v>28915</v>
      </c>
      <c r="U1413" t="s">
        <v>6469</v>
      </c>
      <c r="V1413">
        <v>37518</v>
      </c>
      <c r="W1413" s="11"/>
    </row>
    <row r="1414" spans="14:23" hidden="1" x14ac:dyDescent="0.25">
      <c r="N1414" t="str">
        <f>IF(COUNTIF(L:L, P1414) &gt; 0, "Match", "No Match")</f>
        <v>Match</v>
      </c>
      <c r="O1414" t="str">
        <f>IF(COUNTIF(W:W, L443) &gt; 0, "Match", "No Match")</f>
        <v>No Match</v>
      </c>
      <c r="P1414" t="s">
        <v>4488</v>
      </c>
      <c r="Q1414" t="s">
        <v>6470</v>
      </c>
      <c r="R1414" t="s">
        <v>6471</v>
      </c>
      <c r="S1414">
        <v>28805</v>
      </c>
      <c r="U1414" t="s">
        <v>6472</v>
      </c>
      <c r="V1414" t="s">
        <v>6473</v>
      </c>
      <c r="W1414" s="11">
        <v>9864736854</v>
      </c>
    </row>
    <row r="1415" spans="14:23" hidden="1" x14ac:dyDescent="0.25">
      <c r="N1415" t="str">
        <f>IF(COUNTIF(L:L, P1415) &gt; 0, "Match", "No Match")</f>
        <v>Match</v>
      </c>
      <c r="O1415" t="str">
        <f>IF(COUNTIF(W:W, L444) &gt; 0, "Match", "No Match")</f>
        <v>No Match</v>
      </c>
      <c r="P1415" t="s">
        <v>4489</v>
      </c>
      <c r="Q1415" t="s">
        <v>6474</v>
      </c>
      <c r="R1415" t="s">
        <v>6475</v>
      </c>
      <c r="S1415">
        <v>26982</v>
      </c>
      <c r="T1415" t="s">
        <v>6476</v>
      </c>
      <c r="U1415" t="s">
        <v>6477</v>
      </c>
      <c r="V1415">
        <v>37526</v>
      </c>
      <c r="W1415" s="11">
        <v>8135014806</v>
      </c>
    </row>
    <row r="1416" spans="14:23" hidden="1" x14ac:dyDescent="0.25">
      <c r="N1416" t="str">
        <f>IF(COUNTIF(L:L, P1416) &gt; 0, "Match", "No Match")</f>
        <v>Match</v>
      </c>
      <c r="O1416" t="str">
        <f>IF(COUNTIF(W:W, L445) &gt; 0, "Match", "No Match")</f>
        <v>No Match</v>
      </c>
      <c r="P1416" t="s">
        <v>4490</v>
      </c>
      <c r="Q1416" t="s">
        <v>6478</v>
      </c>
      <c r="R1416" t="s">
        <v>6479</v>
      </c>
      <c r="S1416">
        <v>28787</v>
      </c>
      <c r="U1416" t="s">
        <v>6480</v>
      </c>
      <c r="V1416" t="s">
        <v>6481</v>
      </c>
      <c r="W1416" s="11"/>
    </row>
    <row r="1417" spans="14:23" hidden="1" x14ac:dyDescent="0.25">
      <c r="N1417" t="str">
        <f>IF(COUNTIF(L:L, P1417) &gt; 0, "Match", "No Match")</f>
        <v>Match</v>
      </c>
      <c r="O1417" t="str">
        <f>IF(COUNTIF(W:W, L446) &gt; 0, "Match", "No Match")</f>
        <v>No Match</v>
      </c>
      <c r="P1417" t="s">
        <v>4491</v>
      </c>
      <c r="Q1417" t="s">
        <v>6482</v>
      </c>
      <c r="R1417" t="s">
        <v>6483</v>
      </c>
      <c r="S1417">
        <v>28856</v>
      </c>
      <c r="U1417" t="s">
        <v>6484</v>
      </c>
      <c r="W1417" s="11">
        <v>7035867191</v>
      </c>
    </row>
    <row r="1418" spans="14:23" hidden="1" x14ac:dyDescent="0.25">
      <c r="N1418" t="str">
        <f>IF(COUNTIF(L:L, P1418) &gt; 0, "Match", "No Match")</f>
        <v>Match</v>
      </c>
      <c r="O1418" t="str">
        <f>IF(COUNTIF(W:W, L447) &gt; 0, "Match", "No Match")</f>
        <v>No Match</v>
      </c>
      <c r="P1418" t="s">
        <v>4492</v>
      </c>
      <c r="Q1418" t="s">
        <v>6485</v>
      </c>
      <c r="R1418" t="s">
        <v>6486</v>
      </c>
      <c r="S1418">
        <v>28855</v>
      </c>
      <c r="U1418" t="s">
        <v>6487</v>
      </c>
      <c r="V1418" t="s">
        <v>6488</v>
      </c>
      <c r="W1418" s="11">
        <v>6000345970</v>
      </c>
    </row>
    <row r="1419" spans="14:23" hidden="1" x14ac:dyDescent="0.25">
      <c r="N1419" t="str">
        <f>IF(COUNTIF(L:L, P1419) &gt; 0, "Match", "No Match")</f>
        <v>Match</v>
      </c>
      <c r="O1419" t="str">
        <f>IF(COUNTIF(W:W, L448) &gt; 0, "Match", "No Match")</f>
        <v>No Match</v>
      </c>
      <c r="P1419" t="s">
        <v>4493</v>
      </c>
      <c r="Q1419" t="s">
        <v>6489</v>
      </c>
      <c r="R1419" t="s">
        <v>6490</v>
      </c>
      <c r="S1419">
        <v>28337</v>
      </c>
      <c r="U1419" t="s">
        <v>6491</v>
      </c>
      <c r="V1419">
        <v>37690</v>
      </c>
      <c r="W1419" s="11">
        <v>9707059620</v>
      </c>
    </row>
    <row r="1420" spans="14:23" hidden="1" x14ac:dyDescent="0.25">
      <c r="N1420" t="str">
        <f>IF(COUNTIF(L:L, P1420) &gt; 0, "Match", "No Match")</f>
        <v>Match</v>
      </c>
      <c r="O1420" t="str">
        <f>IF(COUNTIF(W:W, L449) &gt; 0, "Match", "No Match")</f>
        <v>No Match</v>
      </c>
      <c r="P1420" t="s">
        <v>4494</v>
      </c>
      <c r="Q1420" t="s">
        <v>6492</v>
      </c>
      <c r="R1420" t="s">
        <v>6493</v>
      </c>
      <c r="S1420">
        <v>28445</v>
      </c>
      <c r="U1420" t="s">
        <v>6494</v>
      </c>
      <c r="V1420">
        <v>37706</v>
      </c>
      <c r="W1420" s="11">
        <v>9101384667</v>
      </c>
    </row>
    <row r="1421" spans="14:23" hidden="1" x14ac:dyDescent="0.25">
      <c r="N1421" t="str">
        <f>IF(COUNTIF(L:L, P1421) &gt; 0, "Match", "No Match")</f>
        <v>Match</v>
      </c>
      <c r="O1421" t="str">
        <f>IF(COUNTIF(W:W, L450) &gt; 0, "Match", "No Match")</f>
        <v>No Match</v>
      </c>
      <c r="P1421" t="s">
        <v>4495</v>
      </c>
      <c r="Q1421" t="s">
        <v>6495</v>
      </c>
      <c r="R1421" t="s">
        <v>6496</v>
      </c>
      <c r="S1421">
        <v>27400</v>
      </c>
      <c r="U1421" t="s">
        <v>6497</v>
      </c>
      <c r="V1421" t="s">
        <v>6498</v>
      </c>
      <c r="W1421" s="11"/>
    </row>
    <row r="1422" spans="14:23" hidden="1" x14ac:dyDescent="0.25">
      <c r="N1422" t="str">
        <f>IF(COUNTIF(L:L, P1422) &gt; 0, "Match", "No Match")</f>
        <v>Match</v>
      </c>
      <c r="O1422" t="str">
        <f>IF(COUNTIF(W:W, L451) &gt; 0, "Match", "No Match")</f>
        <v>No Match</v>
      </c>
      <c r="P1422" t="s">
        <v>4496</v>
      </c>
      <c r="Q1422" t="s">
        <v>6499</v>
      </c>
      <c r="R1422" t="s">
        <v>6500</v>
      </c>
      <c r="S1422">
        <v>29281</v>
      </c>
      <c r="U1422" t="s">
        <v>6501</v>
      </c>
      <c r="V1422">
        <v>37707</v>
      </c>
      <c r="W1422" s="11">
        <v>9854081646</v>
      </c>
    </row>
    <row r="1423" spans="14:23" hidden="1" x14ac:dyDescent="0.25">
      <c r="N1423" t="str">
        <f>IF(COUNTIF(L:L, P1423) &gt; 0, "Match", "No Match")</f>
        <v>Match</v>
      </c>
      <c r="O1423" t="str">
        <f>IF(COUNTIF(W:W, L452) &gt; 0, "Match", "No Match")</f>
        <v>No Match</v>
      </c>
      <c r="P1423" t="s">
        <v>4497</v>
      </c>
      <c r="Q1423" t="s">
        <v>6502</v>
      </c>
      <c r="R1423" t="s">
        <v>6503</v>
      </c>
      <c r="S1423">
        <v>28724</v>
      </c>
      <c r="U1423" t="s">
        <v>6504</v>
      </c>
      <c r="V1423">
        <v>37708</v>
      </c>
      <c r="W1423" s="11">
        <v>9957574480</v>
      </c>
    </row>
    <row r="1424" spans="14:23" hidden="1" x14ac:dyDescent="0.25">
      <c r="N1424" t="str">
        <f>IF(COUNTIF(L:L, P1424) &gt; 0, "Match", "No Match")</f>
        <v>Match</v>
      </c>
      <c r="O1424" t="str">
        <f>IF(COUNTIF(W:W, L453) &gt; 0, "Match", "No Match")</f>
        <v>No Match</v>
      </c>
      <c r="P1424" t="s">
        <v>4498</v>
      </c>
      <c r="Q1424" t="s">
        <v>6505</v>
      </c>
      <c r="R1424" t="s">
        <v>6506</v>
      </c>
      <c r="S1424">
        <v>28781</v>
      </c>
      <c r="U1424" t="s">
        <v>6507</v>
      </c>
      <c r="V1424">
        <v>37708</v>
      </c>
      <c r="W1424" s="11">
        <v>9613890290</v>
      </c>
    </row>
    <row r="1425" spans="14:23" hidden="1" x14ac:dyDescent="0.25">
      <c r="N1425" t="str">
        <f>IF(COUNTIF(L:L, P1425) &gt; 0, "Match", "No Match")</f>
        <v>Match</v>
      </c>
      <c r="O1425" t="str">
        <f>IF(COUNTIF(W:W, L454) &gt; 0, "Match", "No Match")</f>
        <v>No Match</v>
      </c>
      <c r="P1425" t="s">
        <v>4499</v>
      </c>
      <c r="Q1425" t="s">
        <v>6508</v>
      </c>
      <c r="R1425" t="s">
        <v>6509</v>
      </c>
      <c r="S1425">
        <v>28600</v>
      </c>
      <c r="U1425" t="s">
        <v>6510</v>
      </c>
      <c r="V1425">
        <v>37711</v>
      </c>
      <c r="W1425" s="11">
        <v>7002680350</v>
      </c>
    </row>
    <row r="1426" spans="14:23" hidden="1" x14ac:dyDescent="0.25">
      <c r="N1426" t="str">
        <f>IF(COUNTIF(L:L, P1426) &gt; 0, "Match", "No Match")</f>
        <v>Match</v>
      </c>
      <c r="O1426" t="str">
        <f>IF(COUNTIF(W:W, L455) &gt; 0, "Match", "No Match")</f>
        <v>No Match</v>
      </c>
      <c r="P1426" t="s">
        <v>4500</v>
      </c>
      <c r="Q1426" t="s">
        <v>6511</v>
      </c>
      <c r="R1426" t="s">
        <v>6512</v>
      </c>
      <c r="S1426">
        <v>29092</v>
      </c>
      <c r="T1426" t="s">
        <v>6513</v>
      </c>
      <c r="U1426" t="s">
        <v>6514</v>
      </c>
      <c r="V1426">
        <v>37711</v>
      </c>
      <c r="W1426" s="11">
        <v>8486686407</v>
      </c>
    </row>
    <row r="1427" spans="14:23" hidden="1" x14ac:dyDescent="0.25">
      <c r="N1427" t="str">
        <f>IF(COUNTIF(L:L, P1427) &gt; 0, "Match", "No Match")</f>
        <v>Match</v>
      </c>
      <c r="O1427" t="str">
        <f>IF(COUNTIF(W:W, L456) &gt; 0, "Match", "No Match")</f>
        <v>No Match</v>
      </c>
      <c r="P1427" t="s">
        <v>4501</v>
      </c>
      <c r="Q1427" t="s">
        <v>6515</v>
      </c>
      <c r="R1427" t="s">
        <v>6516</v>
      </c>
      <c r="S1427">
        <v>28855</v>
      </c>
      <c r="T1427" t="s">
        <v>6517</v>
      </c>
      <c r="U1427" t="s">
        <v>6518</v>
      </c>
      <c r="V1427">
        <v>37713</v>
      </c>
      <c r="W1427" s="11">
        <v>8638810722</v>
      </c>
    </row>
    <row r="1428" spans="14:23" hidden="1" x14ac:dyDescent="0.25">
      <c r="N1428" t="str">
        <f>IF(COUNTIF(L:L, P1428) &gt; 0, "Match", "No Match")</f>
        <v>Match</v>
      </c>
      <c r="O1428" t="str">
        <f>IF(COUNTIF(W:W, L457) &gt; 0, "Match", "No Match")</f>
        <v>No Match</v>
      </c>
      <c r="P1428" t="s">
        <v>4502</v>
      </c>
      <c r="Q1428" t="s">
        <v>6519</v>
      </c>
      <c r="R1428" t="s">
        <v>6520</v>
      </c>
      <c r="S1428">
        <v>28538</v>
      </c>
      <c r="T1428" t="s">
        <v>6521</v>
      </c>
      <c r="U1428" t="s">
        <v>6522</v>
      </c>
      <c r="V1428">
        <v>37716</v>
      </c>
      <c r="W1428" s="11">
        <v>7751934793</v>
      </c>
    </row>
    <row r="1429" spans="14:23" hidden="1" x14ac:dyDescent="0.25">
      <c r="N1429" t="str">
        <f>IF(COUNTIF(L:L, P1429) &gt; 0, "Match", "No Match")</f>
        <v>Match</v>
      </c>
      <c r="O1429" t="str">
        <f>IF(COUNTIF(W:W, L458) &gt; 0, "Match", "No Match")</f>
        <v>No Match</v>
      </c>
      <c r="P1429" t="s">
        <v>4503</v>
      </c>
      <c r="Q1429" t="s">
        <v>6523</v>
      </c>
      <c r="R1429" t="s">
        <v>6524</v>
      </c>
      <c r="S1429">
        <v>27820</v>
      </c>
      <c r="U1429" t="s">
        <v>6525</v>
      </c>
      <c r="V1429" t="s">
        <v>6526</v>
      </c>
      <c r="W1429" s="11"/>
    </row>
    <row r="1430" spans="14:23" hidden="1" x14ac:dyDescent="0.25">
      <c r="N1430" t="str">
        <f>IF(COUNTIF(L:L, P1430) &gt; 0, "Match", "No Match")</f>
        <v>Match</v>
      </c>
      <c r="O1430" t="str">
        <f>IF(COUNTIF(W:W, L459) &gt; 0, "Match", "No Match")</f>
        <v>No Match</v>
      </c>
      <c r="P1430" t="s">
        <v>4504</v>
      </c>
      <c r="Q1430" t="s">
        <v>6527</v>
      </c>
      <c r="R1430" t="s">
        <v>6528</v>
      </c>
      <c r="S1430">
        <v>27089</v>
      </c>
      <c r="T1430" t="s">
        <v>6529</v>
      </c>
      <c r="U1430" t="s">
        <v>6530</v>
      </c>
      <c r="V1430" t="s">
        <v>6531</v>
      </c>
      <c r="W1430" s="11">
        <v>7002124171</v>
      </c>
    </row>
    <row r="1431" spans="14:23" hidden="1" x14ac:dyDescent="0.25">
      <c r="N1431" t="str">
        <f>IF(COUNTIF(L:L, P1431) &gt; 0, "Match", "No Match")</f>
        <v>Match</v>
      </c>
      <c r="O1431" t="str">
        <f>IF(COUNTIF(W:W, L460) &gt; 0, "Match", "No Match")</f>
        <v>No Match</v>
      </c>
      <c r="P1431" t="s">
        <v>4505</v>
      </c>
      <c r="Q1431" t="s">
        <v>6532</v>
      </c>
      <c r="R1431" t="s">
        <v>6533</v>
      </c>
      <c r="S1431">
        <v>27515</v>
      </c>
      <c r="U1431" t="s">
        <v>6534</v>
      </c>
      <c r="V1431">
        <v>37813</v>
      </c>
      <c r="W1431" s="11">
        <v>9101309625</v>
      </c>
    </row>
    <row r="1432" spans="14:23" hidden="1" x14ac:dyDescent="0.25">
      <c r="N1432" t="str">
        <f>IF(COUNTIF(L:L, P1432) &gt; 0, "Match", "No Match")</f>
        <v>Match</v>
      </c>
      <c r="O1432" t="str">
        <f>IF(COUNTIF(W:W, L461) &gt; 0, "Match", "No Match")</f>
        <v>No Match</v>
      </c>
      <c r="P1432" t="s">
        <v>4506</v>
      </c>
      <c r="Q1432" t="s">
        <v>6535</v>
      </c>
      <c r="R1432" t="s">
        <v>6536</v>
      </c>
      <c r="S1432">
        <v>29494</v>
      </c>
      <c r="U1432" t="s">
        <v>6537</v>
      </c>
      <c r="V1432">
        <v>38015</v>
      </c>
      <c r="W1432" s="11">
        <v>9854325461</v>
      </c>
    </row>
    <row r="1433" spans="14:23" hidden="1" x14ac:dyDescent="0.25">
      <c r="N1433" t="str">
        <f>IF(COUNTIF(L:L, P1433) &gt; 0, "Match", "No Match")</f>
        <v>Match</v>
      </c>
      <c r="O1433" t="str">
        <f>IF(COUNTIF(W:W, L462) &gt; 0, "Match", "No Match")</f>
        <v>No Match</v>
      </c>
      <c r="P1433" t="s">
        <v>4507</v>
      </c>
      <c r="Q1433" t="s">
        <v>6538</v>
      </c>
      <c r="R1433" t="s">
        <v>6539</v>
      </c>
      <c r="S1433">
        <v>28850</v>
      </c>
      <c r="U1433" t="s">
        <v>6540</v>
      </c>
      <c r="V1433">
        <v>38048</v>
      </c>
      <c r="W1433" s="11">
        <v>9678010239</v>
      </c>
    </row>
    <row r="1434" spans="14:23" hidden="1" x14ac:dyDescent="0.25">
      <c r="N1434" t="str">
        <f>IF(COUNTIF(L:L, P1434) &gt; 0, "Match", "No Match")</f>
        <v>Match</v>
      </c>
      <c r="O1434" t="str">
        <f>IF(COUNTIF(W:W, L463) &gt; 0, "Match", "No Match")</f>
        <v>No Match</v>
      </c>
      <c r="P1434" t="s">
        <v>4508</v>
      </c>
      <c r="Q1434" t="s">
        <v>6541</v>
      </c>
      <c r="R1434" t="s">
        <v>6542</v>
      </c>
      <c r="S1434">
        <v>28550</v>
      </c>
      <c r="U1434" t="s">
        <v>6543</v>
      </c>
      <c r="V1434">
        <v>38021</v>
      </c>
      <c r="W1434" s="11">
        <v>7002754132</v>
      </c>
    </row>
    <row r="1435" spans="14:23" hidden="1" x14ac:dyDescent="0.25">
      <c r="N1435" t="str">
        <f>IF(COUNTIF(L:L, P1435) &gt; 0, "Match", "No Match")</f>
        <v>Match</v>
      </c>
      <c r="O1435" t="str">
        <f>IF(COUNTIF(W:W, L464) &gt; 0, "Match", "No Match")</f>
        <v>No Match</v>
      </c>
      <c r="P1435" t="s">
        <v>4509</v>
      </c>
      <c r="Q1435" t="s">
        <v>6544</v>
      </c>
      <c r="R1435" t="s">
        <v>6545</v>
      </c>
      <c r="S1435">
        <v>29148</v>
      </c>
      <c r="U1435" t="s">
        <v>6546</v>
      </c>
      <c r="V1435">
        <v>38021</v>
      </c>
      <c r="W1435" s="11">
        <v>9678027533</v>
      </c>
    </row>
    <row r="1436" spans="14:23" hidden="1" x14ac:dyDescent="0.25">
      <c r="N1436" t="str">
        <f>IF(COUNTIF(L:L, P1436) &gt; 0, "Match", "No Match")</f>
        <v>Match</v>
      </c>
      <c r="O1436" t="str">
        <f>IF(COUNTIF(W:W, L465) &gt; 0, "Match", "No Match")</f>
        <v>No Match</v>
      </c>
      <c r="P1436" t="s">
        <v>4510</v>
      </c>
      <c r="Q1436" t="s">
        <v>6547</v>
      </c>
      <c r="R1436" t="s">
        <v>6548</v>
      </c>
      <c r="S1436">
        <v>29221</v>
      </c>
      <c r="U1436" t="s">
        <v>6549</v>
      </c>
      <c r="V1436">
        <v>38021</v>
      </c>
      <c r="W1436" s="11"/>
    </row>
    <row r="1437" spans="14:23" hidden="1" x14ac:dyDescent="0.25">
      <c r="N1437" t="str">
        <f>IF(COUNTIF(L:L, P1437) &gt; 0, "Match", "No Match")</f>
        <v>Match</v>
      </c>
      <c r="O1437" t="str">
        <f>IF(COUNTIF(W:W, L466) &gt; 0, "Match", "No Match")</f>
        <v>No Match</v>
      </c>
      <c r="P1437" t="s">
        <v>4511</v>
      </c>
      <c r="Q1437" t="s">
        <v>6550</v>
      </c>
      <c r="R1437" t="s">
        <v>6551</v>
      </c>
      <c r="S1437">
        <v>29753</v>
      </c>
      <c r="U1437" t="s">
        <v>6552</v>
      </c>
      <c r="V1437">
        <v>38040</v>
      </c>
      <c r="W1437" s="11"/>
    </row>
    <row r="1438" spans="14:23" hidden="1" x14ac:dyDescent="0.25">
      <c r="N1438" t="str">
        <f>IF(COUNTIF(L:L, P1438) &gt; 0, "Match", "No Match")</f>
        <v>Match</v>
      </c>
      <c r="O1438" t="str">
        <f>IF(COUNTIF(W:W, L467) &gt; 0, "Match", "No Match")</f>
        <v>No Match</v>
      </c>
      <c r="P1438" t="s">
        <v>4512</v>
      </c>
      <c r="Q1438" t="s">
        <v>6553</v>
      </c>
      <c r="R1438" t="s">
        <v>6554</v>
      </c>
      <c r="S1438">
        <v>28915</v>
      </c>
      <c r="U1438" t="s">
        <v>6555</v>
      </c>
      <c r="V1438">
        <v>38040</v>
      </c>
      <c r="W1438" s="11"/>
    </row>
    <row r="1439" spans="14:23" hidden="1" x14ac:dyDescent="0.25">
      <c r="N1439" t="str">
        <f>IF(COUNTIF(L:L, P1439) &gt; 0, "Match", "No Match")</f>
        <v>Match</v>
      </c>
      <c r="O1439" t="str">
        <f>IF(COUNTIF(W:W, L468) &gt; 0, "Match", "No Match")</f>
        <v>No Match</v>
      </c>
      <c r="P1439" t="s">
        <v>4513</v>
      </c>
      <c r="Q1439" t="s">
        <v>6556</v>
      </c>
      <c r="R1439" t="s">
        <v>6557</v>
      </c>
      <c r="S1439">
        <v>29361</v>
      </c>
      <c r="T1439" t="s">
        <v>6558</v>
      </c>
      <c r="U1439" t="s">
        <v>6559</v>
      </c>
      <c r="V1439" t="s">
        <v>6560</v>
      </c>
      <c r="W1439" s="11" t="s">
        <v>6561</v>
      </c>
    </row>
    <row r="1440" spans="14:23" hidden="1" x14ac:dyDescent="0.25">
      <c r="N1440" t="str">
        <f>IF(COUNTIF(L:L, P1440) &gt; 0, "Match", "No Match")</f>
        <v>Match</v>
      </c>
      <c r="O1440" t="str">
        <f>IF(COUNTIF(W:W, L469) &gt; 0, "Match", "No Match")</f>
        <v>No Match</v>
      </c>
      <c r="P1440" t="s">
        <v>4514</v>
      </c>
      <c r="Q1440" t="s">
        <v>6562</v>
      </c>
      <c r="R1440" t="s">
        <v>6563</v>
      </c>
      <c r="S1440">
        <v>29234</v>
      </c>
      <c r="U1440" t="s">
        <v>6564</v>
      </c>
      <c r="V1440">
        <v>38050</v>
      </c>
      <c r="W1440" s="11"/>
    </row>
    <row r="1441" spans="14:23" hidden="1" x14ac:dyDescent="0.25">
      <c r="N1441" t="str">
        <f>IF(COUNTIF(L:L, P1441) &gt; 0, "Match", "No Match")</f>
        <v>Match</v>
      </c>
      <c r="O1441" t="str">
        <f>IF(COUNTIF(W:W, L470) &gt; 0, "Match", "No Match")</f>
        <v>No Match</v>
      </c>
      <c r="P1441" t="s">
        <v>4515</v>
      </c>
      <c r="Q1441" t="s">
        <v>6565</v>
      </c>
      <c r="R1441" t="s">
        <v>6566</v>
      </c>
      <c r="S1441">
        <v>29449</v>
      </c>
      <c r="U1441" t="s">
        <v>6567</v>
      </c>
      <c r="V1441">
        <v>38080</v>
      </c>
      <c r="W1441" s="11">
        <v>9859633769</v>
      </c>
    </row>
    <row r="1442" spans="14:23" hidden="1" x14ac:dyDescent="0.25">
      <c r="N1442" t="str">
        <f>IF(COUNTIF(L:L, P1442) &gt; 0, "Match", "No Match")</f>
        <v>Match</v>
      </c>
      <c r="O1442" t="str">
        <f>IF(COUNTIF(W:W, L471) &gt; 0, "Match", "No Match")</f>
        <v>No Match</v>
      </c>
      <c r="P1442" t="s">
        <v>4516</v>
      </c>
      <c r="Q1442" t="s">
        <v>6568</v>
      </c>
      <c r="R1442" t="s">
        <v>6569</v>
      </c>
      <c r="S1442">
        <v>28734</v>
      </c>
      <c r="U1442" t="s">
        <v>6570</v>
      </c>
      <c r="V1442">
        <v>38075</v>
      </c>
      <c r="W1442" s="11">
        <v>8399987376</v>
      </c>
    </row>
    <row r="1443" spans="14:23" hidden="1" x14ac:dyDescent="0.25">
      <c r="N1443" t="str">
        <f>IF(COUNTIF(L:L, P1443) &gt; 0, "Match", "No Match")</f>
        <v>Match</v>
      </c>
      <c r="O1443" t="str">
        <f>IF(COUNTIF(W:W, L472) &gt; 0, "Match", "No Match")</f>
        <v>No Match</v>
      </c>
      <c r="P1443" t="s">
        <v>4517</v>
      </c>
      <c r="Q1443" t="s">
        <v>6571</v>
      </c>
      <c r="R1443" t="s">
        <v>6572</v>
      </c>
      <c r="S1443">
        <v>27912</v>
      </c>
      <c r="U1443" t="s">
        <v>6573</v>
      </c>
      <c r="V1443">
        <v>38075</v>
      </c>
      <c r="W1443" s="11"/>
    </row>
    <row r="1444" spans="14:23" hidden="1" x14ac:dyDescent="0.25">
      <c r="N1444" t="str">
        <f>IF(COUNTIF(L:L, P1444) &gt; 0, "Match", "No Match")</f>
        <v>Match</v>
      </c>
      <c r="O1444" t="str">
        <f>IF(COUNTIF(W:W, L473) &gt; 0, "Match", "No Match")</f>
        <v>No Match</v>
      </c>
      <c r="P1444" t="s">
        <v>4518</v>
      </c>
      <c r="Q1444" t="s">
        <v>6574</v>
      </c>
      <c r="R1444" t="s">
        <v>6575</v>
      </c>
      <c r="S1444">
        <v>29311</v>
      </c>
      <c r="U1444" t="s">
        <v>6576</v>
      </c>
      <c r="V1444">
        <v>38157</v>
      </c>
      <c r="W1444" s="11">
        <v>9435627864</v>
      </c>
    </row>
    <row r="1445" spans="14:23" hidden="1" x14ac:dyDescent="0.25">
      <c r="N1445" t="str">
        <f>IF(COUNTIF(L:L, P1445) &gt; 0, "Match", "No Match")</f>
        <v>Match</v>
      </c>
      <c r="O1445" t="str">
        <f>IF(COUNTIF(W:W, L474) &gt; 0, "Match", "No Match")</f>
        <v>No Match</v>
      </c>
      <c r="P1445" t="s">
        <v>4519</v>
      </c>
      <c r="Q1445" t="s">
        <v>6577</v>
      </c>
      <c r="R1445" t="s">
        <v>6578</v>
      </c>
      <c r="S1445">
        <v>28855</v>
      </c>
      <c r="U1445" t="s">
        <v>6579</v>
      </c>
      <c r="V1445">
        <v>38115</v>
      </c>
      <c r="W1445" s="11"/>
    </row>
    <row r="1446" spans="14:23" hidden="1" x14ac:dyDescent="0.25">
      <c r="N1446" t="str">
        <f>IF(COUNTIF(L:L, P1446) &gt; 0, "Match", "No Match")</f>
        <v>Match</v>
      </c>
      <c r="O1446" t="str">
        <f>IF(COUNTIF(W:W, L475) &gt; 0, "Match", "No Match")</f>
        <v>No Match</v>
      </c>
      <c r="P1446" t="s">
        <v>4520</v>
      </c>
      <c r="Q1446" t="s">
        <v>6580</v>
      </c>
      <c r="R1446" t="s">
        <v>6581</v>
      </c>
      <c r="S1446">
        <v>28014</v>
      </c>
      <c r="U1446" t="s">
        <v>6582</v>
      </c>
      <c r="V1446">
        <v>38232</v>
      </c>
      <c r="W1446" s="11">
        <v>9435394724</v>
      </c>
    </row>
    <row r="1447" spans="14:23" hidden="1" x14ac:dyDescent="0.25">
      <c r="N1447" t="str">
        <f>IF(COUNTIF(L:L, P1447) &gt; 0, "Match", "No Match")</f>
        <v>Match</v>
      </c>
      <c r="O1447" t="str">
        <f>IF(COUNTIF(W:W, L476) &gt; 0, "Match", "No Match")</f>
        <v>No Match</v>
      </c>
      <c r="P1447" t="s">
        <v>4521</v>
      </c>
      <c r="Q1447" t="s">
        <v>6583</v>
      </c>
      <c r="R1447" t="s">
        <v>6584</v>
      </c>
      <c r="S1447">
        <v>28704</v>
      </c>
      <c r="U1447" t="s">
        <v>6585</v>
      </c>
      <c r="V1447">
        <v>38598</v>
      </c>
      <c r="W1447" s="11"/>
    </row>
    <row r="1448" spans="14:23" hidden="1" x14ac:dyDescent="0.25">
      <c r="N1448" t="str">
        <f>IF(COUNTIF(L:L, P1448) &gt; 0, "Match", "No Match")</f>
        <v>Match</v>
      </c>
      <c r="O1448" t="str">
        <f>IF(COUNTIF(W:W, L477) &gt; 0, "Match", "No Match")</f>
        <v>No Match</v>
      </c>
      <c r="P1448" t="s">
        <v>4522</v>
      </c>
      <c r="Q1448" t="s">
        <v>6586</v>
      </c>
      <c r="R1448" t="s">
        <v>6587</v>
      </c>
      <c r="S1448">
        <v>29099</v>
      </c>
      <c r="T1448" t="s">
        <v>6588</v>
      </c>
      <c r="U1448" t="s">
        <v>6589</v>
      </c>
      <c r="V1448">
        <v>38420</v>
      </c>
      <c r="W1448" s="11">
        <v>7002706234</v>
      </c>
    </row>
    <row r="1449" spans="14:23" hidden="1" x14ac:dyDescent="0.25">
      <c r="N1449" t="str">
        <f>IF(COUNTIF(L:L, P1449) &gt; 0, "Match", "No Match")</f>
        <v>Match</v>
      </c>
      <c r="O1449" t="str">
        <f>IF(COUNTIF(W:W, L478) &gt; 0, "Match", "No Match")</f>
        <v>No Match</v>
      </c>
      <c r="P1449" t="s">
        <v>1866</v>
      </c>
      <c r="Q1449" t="s">
        <v>6590</v>
      </c>
      <c r="R1449" t="s">
        <v>6591</v>
      </c>
      <c r="S1449">
        <v>29829</v>
      </c>
      <c r="U1449" t="s">
        <v>6592</v>
      </c>
      <c r="V1449">
        <v>38420</v>
      </c>
      <c r="W1449" s="11"/>
    </row>
    <row r="1450" spans="14:23" hidden="1" x14ac:dyDescent="0.25">
      <c r="N1450" t="str">
        <f>IF(COUNTIF(L:L, P1450) &gt; 0, "Match", "No Match")</f>
        <v>Match</v>
      </c>
      <c r="O1450" t="str">
        <f>IF(COUNTIF(W:W, L479) &gt; 0, "Match", "No Match")</f>
        <v>No Match</v>
      </c>
      <c r="P1450" t="s">
        <v>4523</v>
      </c>
      <c r="Q1450" t="s">
        <v>6593</v>
      </c>
      <c r="R1450" t="s">
        <v>6594</v>
      </c>
      <c r="S1450">
        <v>29230</v>
      </c>
      <c r="T1450" t="s">
        <v>6595</v>
      </c>
      <c r="U1450" t="s">
        <v>6596</v>
      </c>
      <c r="V1450">
        <v>38598</v>
      </c>
      <c r="W1450" s="11">
        <v>8638055039</v>
      </c>
    </row>
    <row r="1451" spans="14:23" hidden="1" x14ac:dyDescent="0.25">
      <c r="N1451" t="str">
        <f>IF(COUNTIF(L:L, P1451) &gt; 0, "Match", "No Match")</f>
        <v>Match</v>
      </c>
      <c r="O1451" t="str">
        <f>IF(COUNTIF(W:W, L480) &gt; 0, "Match", "No Match")</f>
        <v>No Match</v>
      </c>
      <c r="P1451" t="s">
        <v>4524</v>
      </c>
      <c r="Q1451" t="s">
        <v>6597</v>
      </c>
      <c r="R1451" t="s">
        <v>6598</v>
      </c>
      <c r="S1451">
        <v>28919</v>
      </c>
      <c r="U1451" t="s">
        <v>6599</v>
      </c>
      <c r="V1451">
        <v>38420</v>
      </c>
      <c r="W1451" s="11"/>
    </row>
    <row r="1452" spans="14:23" hidden="1" x14ac:dyDescent="0.25">
      <c r="N1452" t="str">
        <f>IF(COUNTIF(L:L, P1452) &gt; 0, "Match", "No Match")</f>
        <v>Match</v>
      </c>
      <c r="O1452" t="str">
        <f>IF(COUNTIF(W:W, L481) &gt; 0, "Match", "No Match")</f>
        <v>No Match</v>
      </c>
      <c r="P1452" t="s">
        <v>4525</v>
      </c>
      <c r="Q1452" t="s">
        <v>6600</v>
      </c>
      <c r="R1452" t="s">
        <v>6601</v>
      </c>
      <c r="S1452">
        <v>29453</v>
      </c>
      <c r="U1452" t="s">
        <v>6602</v>
      </c>
      <c r="V1452">
        <v>38598</v>
      </c>
      <c r="W1452" s="11">
        <v>9864332841</v>
      </c>
    </row>
    <row r="1453" spans="14:23" hidden="1" x14ac:dyDescent="0.25">
      <c r="N1453" t="str">
        <f>IF(COUNTIF(L:L, P1453) &gt; 0, "Match", "No Match")</f>
        <v>Match</v>
      </c>
      <c r="O1453" t="str">
        <f>IF(COUNTIF(W:W, L482) &gt; 0, "Match", "No Match")</f>
        <v>No Match</v>
      </c>
      <c r="P1453" t="s">
        <v>4526</v>
      </c>
      <c r="Q1453" t="s">
        <v>6603</v>
      </c>
      <c r="R1453" t="s">
        <v>6604</v>
      </c>
      <c r="S1453">
        <v>29160</v>
      </c>
      <c r="U1453" t="s">
        <v>6605</v>
      </c>
      <c r="V1453">
        <v>38426</v>
      </c>
      <c r="W1453" s="11">
        <v>9101370140</v>
      </c>
    </row>
    <row r="1454" spans="14:23" hidden="1" x14ac:dyDescent="0.25">
      <c r="N1454" t="str">
        <f>IF(COUNTIF(L:L, P1454) &gt; 0, "Match", "No Match")</f>
        <v>Match</v>
      </c>
      <c r="O1454" t="str">
        <f>IF(COUNTIF(W:W, L483) &gt; 0, "Match", "No Match")</f>
        <v>No Match</v>
      </c>
      <c r="P1454" t="s">
        <v>4527</v>
      </c>
      <c r="Q1454" t="s">
        <v>6210</v>
      </c>
      <c r="R1454" t="s">
        <v>6606</v>
      </c>
      <c r="S1454">
        <v>26990</v>
      </c>
      <c r="U1454" t="s">
        <v>6607</v>
      </c>
      <c r="V1454" t="s">
        <v>6608</v>
      </c>
      <c r="W1454" s="11">
        <v>9954205375</v>
      </c>
    </row>
    <row r="1455" spans="14:23" hidden="1" x14ac:dyDescent="0.25">
      <c r="N1455" t="str">
        <f>IF(COUNTIF(L:L, P1455) &gt; 0, "Match", "No Match")</f>
        <v>Match</v>
      </c>
      <c r="O1455" t="str">
        <f>IF(COUNTIF(W:W, L484) &gt; 0, "Match", "No Match")</f>
        <v>No Match</v>
      </c>
      <c r="P1455" t="s">
        <v>4528</v>
      </c>
      <c r="Q1455" t="s">
        <v>6609</v>
      </c>
      <c r="R1455" t="s">
        <v>6610</v>
      </c>
      <c r="S1455">
        <v>29460</v>
      </c>
      <c r="U1455" t="s">
        <v>6611</v>
      </c>
      <c r="V1455">
        <v>38433</v>
      </c>
      <c r="W1455" s="11"/>
    </row>
    <row r="1456" spans="14:23" hidden="1" x14ac:dyDescent="0.25">
      <c r="N1456" t="str">
        <f>IF(COUNTIF(L:L, P1456) &gt; 0, "Match", "No Match")</f>
        <v>Match</v>
      </c>
      <c r="O1456" t="str">
        <f>IF(COUNTIF(W:W, L485) &gt; 0, "Match", "No Match")</f>
        <v>No Match</v>
      </c>
      <c r="P1456" t="s">
        <v>4529</v>
      </c>
      <c r="Q1456" t="s">
        <v>6612</v>
      </c>
      <c r="R1456" t="s">
        <v>6613</v>
      </c>
      <c r="S1456">
        <v>29252</v>
      </c>
      <c r="U1456" t="s">
        <v>6614</v>
      </c>
      <c r="V1456">
        <v>38433</v>
      </c>
      <c r="W1456" s="11">
        <v>8790536892</v>
      </c>
    </row>
    <row r="1457" spans="14:23" hidden="1" x14ac:dyDescent="0.25">
      <c r="N1457" t="str">
        <f>IF(COUNTIF(L:L, P1457) &gt; 0, "Match", "No Match")</f>
        <v>Match</v>
      </c>
      <c r="O1457" t="str">
        <f>IF(COUNTIF(W:W, L486) &gt; 0, "Match", "No Match")</f>
        <v>No Match</v>
      </c>
      <c r="P1457" t="s">
        <v>4530</v>
      </c>
      <c r="Q1457" t="s">
        <v>6615</v>
      </c>
      <c r="R1457" t="s">
        <v>6616</v>
      </c>
      <c r="S1457">
        <v>29573</v>
      </c>
      <c r="U1457" t="s">
        <v>6617</v>
      </c>
      <c r="V1457" t="s">
        <v>6618</v>
      </c>
      <c r="W1457" s="11">
        <v>9864348963</v>
      </c>
    </row>
    <row r="1458" spans="14:23" hidden="1" x14ac:dyDescent="0.25">
      <c r="N1458" t="str">
        <f>IF(COUNTIF(L:L, P1458) &gt; 0, "Match", "No Match")</f>
        <v>Match</v>
      </c>
      <c r="O1458" t="str">
        <f>IF(COUNTIF(W:W, L487) &gt; 0, "Match", "No Match")</f>
        <v>No Match</v>
      </c>
      <c r="P1458" t="s">
        <v>4531</v>
      </c>
      <c r="Q1458" t="s">
        <v>6619</v>
      </c>
      <c r="R1458" t="s">
        <v>6620</v>
      </c>
      <c r="S1458">
        <v>29342</v>
      </c>
      <c r="U1458" t="s">
        <v>6621</v>
      </c>
      <c r="V1458">
        <v>38441</v>
      </c>
      <c r="W1458" s="11">
        <v>8724824089</v>
      </c>
    </row>
    <row r="1459" spans="14:23" hidden="1" x14ac:dyDescent="0.25">
      <c r="N1459" t="str">
        <f>IF(COUNTIF(L:L, P1459) &gt; 0, "Match", "No Match")</f>
        <v>Match</v>
      </c>
      <c r="O1459" t="str">
        <f>IF(COUNTIF(W:W, L488) &gt; 0, "Match", "No Match")</f>
        <v>No Match</v>
      </c>
      <c r="P1459" t="s">
        <v>4532</v>
      </c>
      <c r="Q1459" t="s">
        <v>6622</v>
      </c>
      <c r="R1459" t="s">
        <v>6623</v>
      </c>
      <c r="S1459">
        <v>29013</v>
      </c>
      <c r="U1459" t="s">
        <v>6624</v>
      </c>
      <c r="V1459">
        <v>38449</v>
      </c>
      <c r="W1459" s="11"/>
    </row>
    <row r="1460" spans="14:23" hidden="1" x14ac:dyDescent="0.25">
      <c r="N1460" t="str">
        <f>IF(COUNTIF(L:L, P1460) &gt; 0, "Match", "No Match")</f>
        <v>Match</v>
      </c>
      <c r="O1460" t="str">
        <f>IF(COUNTIF(W:W, L489) &gt; 0, "Match", "No Match")</f>
        <v>No Match</v>
      </c>
      <c r="P1460" t="s">
        <v>4533</v>
      </c>
      <c r="Q1460" t="s">
        <v>6625</v>
      </c>
      <c r="R1460" t="s">
        <v>6626</v>
      </c>
      <c r="S1460">
        <v>28404</v>
      </c>
      <c r="U1460" t="s">
        <v>6627</v>
      </c>
      <c r="V1460">
        <v>38933</v>
      </c>
      <c r="W1460" s="11">
        <v>8811011036</v>
      </c>
    </row>
    <row r="1461" spans="14:23" hidden="1" x14ac:dyDescent="0.25">
      <c r="N1461" t="str">
        <f>IF(COUNTIF(L:L, P1461) &gt; 0, "Match", "No Match")</f>
        <v>Match</v>
      </c>
      <c r="O1461" t="str">
        <f>IF(COUNTIF(W:W, L490) &gt; 0, "Match", "No Match")</f>
        <v>No Match</v>
      </c>
      <c r="P1461" t="s">
        <v>4534</v>
      </c>
      <c r="Q1461" t="s">
        <v>6628</v>
      </c>
      <c r="R1461" t="s">
        <v>6629</v>
      </c>
      <c r="S1461">
        <v>28341</v>
      </c>
      <c r="T1461" t="s">
        <v>6630</v>
      </c>
      <c r="U1461" t="s">
        <v>6631</v>
      </c>
      <c r="V1461">
        <v>38453</v>
      </c>
      <c r="W1461" s="11">
        <v>8638293595</v>
      </c>
    </row>
    <row r="1462" spans="14:23" hidden="1" x14ac:dyDescent="0.25">
      <c r="N1462" t="str">
        <f>IF(COUNTIF(L:L, P1462) &gt; 0, "Match", "No Match")</f>
        <v>Match</v>
      </c>
      <c r="O1462" t="str">
        <f>IF(COUNTIF(W:W, L491) &gt; 0, "Match", "No Match")</f>
        <v>No Match</v>
      </c>
      <c r="P1462" t="s">
        <v>4535</v>
      </c>
      <c r="Q1462" t="s">
        <v>6632</v>
      </c>
      <c r="R1462" t="s">
        <v>6633</v>
      </c>
      <c r="S1462">
        <v>28216</v>
      </c>
      <c r="U1462" t="s">
        <v>6634</v>
      </c>
      <c r="V1462">
        <v>38818</v>
      </c>
      <c r="W1462" s="11">
        <v>9864258861</v>
      </c>
    </row>
    <row r="1463" spans="14:23" hidden="1" x14ac:dyDescent="0.25">
      <c r="N1463" t="str">
        <f>IF(COUNTIF(L:L, P1463) &gt; 0, "Match", "No Match")</f>
        <v>Match</v>
      </c>
      <c r="O1463" t="str">
        <f>IF(COUNTIF(W:W, L492) &gt; 0, "Match", "No Match")</f>
        <v>No Match</v>
      </c>
      <c r="P1463" t="s">
        <v>4536</v>
      </c>
      <c r="Q1463" t="s">
        <v>6635</v>
      </c>
      <c r="R1463" t="s">
        <v>6636</v>
      </c>
      <c r="S1463">
        <v>27883</v>
      </c>
      <c r="U1463" t="s">
        <v>6637</v>
      </c>
      <c r="V1463" t="s">
        <v>6638</v>
      </c>
      <c r="W1463" s="11">
        <v>9435217885</v>
      </c>
    </row>
    <row r="1464" spans="14:23" hidden="1" x14ac:dyDescent="0.25">
      <c r="N1464" t="str">
        <f>IF(COUNTIF(L:L, P1464) &gt; 0, "Match", "No Match")</f>
        <v>Match</v>
      </c>
      <c r="O1464" t="str">
        <f>IF(COUNTIF(W:W, L493) &gt; 0, "Match", "No Match")</f>
        <v>No Match</v>
      </c>
      <c r="P1464" t="s">
        <v>4537</v>
      </c>
      <c r="Q1464" t="s">
        <v>6639</v>
      </c>
      <c r="R1464" t="s">
        <v>6640</v>
      </c>
      <c r="S1464">
        <v>28841</v>
      </c>
      <c r="T1464" t="s">
        <v>6641</v>
      </c>
      <c r="U1464" t="s">
        <v>6642</v>
      </c>
      <c r="V1464">
        <v>38827</v>
      </c>
      <c r="W1464" s="11">
        <v>9051518887</v>
      </c>
    </row>
    <row r="1465" spans="14:23" hidden="1" x14ac:dyDescent="0.25">
      <c r="N1465" t="str">
        <f>IF(COUNTIF(L:L, P1465) &gt; 0, "Match", "No Match")</f>
        <v>Match</v>
      </c>
      <c r="O1465" t="str">
        <f>IF(COUNTIF(W:W, L494) &gt; 0, "Match", "No Match")</f>
        <v>No Match</v>
      </c>
      <c r="P1465" t="s">
        <v>845</v>
      </c>
      <c r="Q1465" t="s">
        <v>6643</v>
      </c>
      <c r="R1465" t="s">
        <v>6644</v>
      </c>
      <c r="S1465">
        <v>29279</v>
      </c>
      <c r="U1465" t="s">
        <v>6645</v>
      </c>
      <c r="V1465">
        <v>38462</v>
      </c>
      <c r="W1465" s="11">
        <v>9859990446</v>
      </c>
    </row>
    <row r="1466" spans="14:23" hidden="1" x14ac:dyDescent="0.25">
      <c r="N1466" t="str">
        <f>IF(COUNTIF(L:L, P1466) &gt; 0, "Match", "No Match")</f>
        <v>Match</v>
      </c>
      <c r="O1466" t="str">
        <f>IF(COUNTIF(W:W, L495) &gt; 0, "Match", "No Match")</f>
        <v>No Match</v>
      </c>
      <c r="P1466" t="s">
        <v>2378</v>
      </c>
      <c r="Q1466" t="s">
        <v>6646</v>
      </c>
      <c r="R1466" t="s">
        <v>6647</v>
      </c>
      <c r="S1466">
        <v>29336</v>
      </c>
      <c r="U1466" t="s">
        <v>6648</v>
      </c>
      <c r="V1466">
        <v>38477</v>
      </c>
      <c r="W1466" s="11">
        <v>9401839183</v>
      </c>
    </row>
    <row r="1467" spans="14:23" hidden="1" x14ac:dyDescent="0.25">
      <c r="N1467" t="str">
        <f>IF(COUNTIF(L:L, P1467) &gt; 0, "Match", "No Match")</f>
        <v>Match</v>
      </c>
      <c r="O1467" t="str">
        <f>IF(COUNTIF(W:W, L496) &gt; 0, "Match", "No Match")</f>
        <v>No Match</v>
      </c>
      <c r="P1467" t="s">
        <v>4538</v>
      </c>
      <c r="Q1467" t="s">
        <v>6649</v>
      </c>
      <c r="R1467" t="s">
        <v>6650</v>
      </c>
      <c r="S1467">
        <v>28991</v>
      </c>
      <c r="U1467" t="s">
        <v>6651</v>
      </c>
      <c r="V1467">
        <v>38508</v>
      </c>
      <c r="W1467" s="11"/>
    </row>
    <row r="1468" spans="14:23" hidden="1" x14ac:dyDescent="0.25">
      <c r="N1468" t="str">
        <f>IF(COUNTIF(L:L, P1468) &gt; 0, "Match", "No Match")</f>
        <v>Match</v>
      </c>
      <c r="O1468" t="str">
        <f>IF(COUNTIF(W:W, L497) &gt; 0, "Match", "No Match")</f>
        <v>No Match</v>
      </c>
      <c r="P1468" t="s">
        <v>4539</v>
      </c>
      <c r="Q1468" t="s">
        <v>6652</v>
      </c>
      <c r="R1468" t="s">
        <v>6653</v>
      </c>
      <c r="S1468">
        <v>28526</v>
      </c>
      <c r="T1468" t="s">
        <v>6654</v>
      </c>
      <c r="U1468" t="s">
        <v>6655</v>
      </c>
      <c r="V1468" t="s">
        <v>6656</v>
      </c>
      <c r="W1468" s="11">
        <v>6001864358</v>
      </c>
    </row>
    <row r="1469" spans="14:23" hidden="1" x14ac:dyDescent="0.25">
      <c r="N1469" t="str">
        <f>IF(COUNTIF(L:L, P1469) &gt; 0, "Match", "No Match")</f>
        <v>Match</v>
      </c>
      <c r="O1469" t="str">
        <f>IF(COUNTIF(W:W, L498) &gt; 0, "Match", "No Match")</f>
        <v>No Match</v>
      </c>
      <c r="P1469" t="s">
        <v>4540</v>
      </c>
      <c r="Q1469" t="s">
        <v>6657</v>
      </c>
      <c r="R1469" t="s">
        <v>6658</v>
      </c>
      <c r="S1469">
        <v>28742</v>
      </c>
      <c r="U1469" t="s">
        <v>6659</v>
      </c>
      <c r="V1469">
        <v>38517</v>
      </c>
      <c r="W1469" s="11"/>
    </row>
    <row r="1470" spans="14:23" hidden="1" x14ac:dyDescent="0.25">
      <c r="N1470" t="str">
        <f>IF(COUNTIF(L:L, P1470) &gt; 0, "Match", "No Match")</f>
        <v>Match</v>
      </c>
      <c r="O1470" t="str">
        <f>IF(COUNTIF(W:W, L499) &gt; 0, "Match", "No Match")</f>
        <v>No Match</v>
      </c>
      <c r="P1470" t="s">
        <v>4541</v>
      </c>
      <c r="Q1470" t="s">
        <v>6660</v>
      </c>
      <c r="R1470" t="s">
        <v>6661</v>
      </c>
      <c r="S1470">
        <v>29646</v>
      </c>
      <c r="U1470" t="s">
        <v>6662</v>
      </c>
      <c r="V1470">
        <v>38811</v>
      </c>
      <c r="W1470" s="11">
        <v>9508769546</v>
      </c>
    </row>
    <row r="1471" spans="14:23" hidden="1" x14ac:dyDescent="0.25">
      <c r="N1471" t="str">
        <f>IF(COUNTIF(L:L, P1471) &gt; 0, "Match", "No Match")</f>
        <v>Match</v>
      </c>
      <c r="O1471" t="str">
        <f>IF(COUNTIF(W:W, L500) &gt; 0, "Match", "No Match")</f>
        <v>No Match</v>
      </c>
      <c r="P1471" t="s">
        <v>4542</v>
      </c>
      <c r="Q1471" t="s">
        <v>6663</v>
      </c>
      <c r="R1471" t="s">
        <v>6664</v>
      </c>
      <c r="S1471">
        <v>28491</v>
      </c>
      <c r="U1471" t="s">
        <v>6665</v>
      </c>
      <c r="V1471">
        <v>38811</v>
      </c>
      <c r="W1471" s="11"/>
    </row>
    <row r="1472" spans="14:23" hidden="1" x14ac:dyDescent="0.25">
      <c r="N1472" t="str">
        <f>IF(COUNTIF(L:L, P1472) &gt; 0, "Match", "No Match")</f>
        <v>Match</v>
      </c>
      <c r="O1472" t="str">
        <f>IF(COUNTIF(W:W, L501) &gt; 0, "Match", "No Match")</f>
        <v>No Match</v>
      </c>
      <c r="P1472" t="s">
        <v>4543</v>
      </c>
      <c r="Q1472" t="s">
        <v>6666</v>
      </c>
      <c r="R1472" t="s">
        <v>6667</v>
      </c>
      <c r="S1472">
        <v>29689</v>
      </c>
      <c r="U1472" t="s">
        <v>6668</v>
      </c>
      <c r="V1472">
        <v>38814</v>
      </c>
      <c r="W1472" s="11">
        <v>8638022551</v>
      </c>
    </row>
    <row r="1473" spans="14:23" hidden="1" x14ac:dyDescent="0.25">
      <c r="N1473" t="str">
        <f>IF(COUNTIF(L:L, P1473) &gt; 0, "Match", "No Match")</f>
        <v>Match</v>
      </c>
      <c r="O1473" t="str">
        <f>IF(COUNTIF(W:W, L502) &gt; 0, "Match", "No Match")</f>
        <v>No Match</v>
      </c>
      <c r="P1473" t="s">
        <v>1557</v>
      </c>
      <c r="Q1473" t="s">
        <v>6669</v>
      </c>
      <c r="R1473" t="s">
        <v>6670</v>
      </c>
      <c r="S1473">
        <v>30011</v>
      </c>
      <c r="U1473" t="s">
        <v>6671</v>
      </c>
      <c r="V1473">
        <v>38819</v>
      </c>
      <c r="W1473" s="11">
        <v>9101216430</v>
      </c>
    </row>
    <row r="1474" spans="14:23" hidden="1" x14ac:dyDescent="0.25">
      <c r="N1474" t="str">
        <f>IF(COUNTIF(L:L, P1474) &gt; 0, "Match", "No Match")</f>
        <v>Match</v>
      </c>
      <c r="O1474" t="str">
        <f>IF(COUNTIF(W:W, L503) &gt; 0, "Match", "No Match")</f>
        <v>No Match</v>
      </c>
      <c r="P1474" t="s">
        <v>4544</v>
      </c>
      <c r="Q1474" t="s">
        <v>6672</v>
      </c>
      <c r="R1474" t="s">
        <v>6673</v>
      </c>
      <c r="S1474">
        <v>29925</v>
      </c>
      <c r="U1474" t="s">
        <v>6674</v>
      </c>
      <c r="V1474">
        <v>38840</v>
      </c>
      <c r="W1474" s="11">
        <v>9706072570</v>
      </c>
    </row>
    <row r="1475" spans="14:23" hidden="1" x14ac:dyDescent="0.25">
      <c r="N1475" t="str">
        <f>IF(COUNTIF(L:L, P1475) &gt; 0, "Match", "No Match")</f>
        <v>Match</v>
      </c>
      <c r="O1475" t="str">
        <f>IF(COUNTIF(W:W, L504) &gt; 0, "Match", "No Match")</f>
        <v>No Match</v>
      </c>
      <c r="P1475" t="s">
        <v>4545</v>
      </c>
      <c r="Q1475" t="s">
        <v>6675</v>
      </c>
      <c r="R1475" t="s">
        <v>6676</v>
      </c>
      <c r="S1475">
        <v>29314</v>
      </c>
      <c r="T1475" t="s">
        <v>6677</v>
      </c>
      <c r="U1475" t="s">
        <v>6678</v>
      </c>
      <c r="V1475">
        <v>39127</v>
      </c>
      <c r="W1475" s="11">
        <v>7002838717</v>
      </c>
    </row>
    <row r="1476" spans="14:23" hidden="1" x14ac:dyDescent="0.25">
      <c r="N1476" t="str">
        <f>IF(COUNTIF(L:L, P1476) &gt; 0, "Match", "No Match")</f>
        <v>Match</v>
      </c>
      <c r="O1476" t="str">
        <f>IF(COUNTIF(W:W, L505) &gt; 0, "Match", "No Match")</f>
        <v>No Match</v>
      </c>
      <c r="P1476" t="s">
        <v>1122</v>
      </c>
      <c r="Q1476" t="s">
        <v>6679</v>
      </c>
      <c r="R1476" t="s">
        <v>6680</v>
      </c>
      <c r="S1476">
        <v>29311</v>
      </c>
      <c r="U1476" t="s">
        <v>6681</v>
      </c>
      <c r="V1476" t="s">
        <v>6682</v>
      </c>
      <c r="W1476" s="11">
        <v>7896991001</v>
      </c>
    </row>
    <row r="1477" spans="14:23" hidden="1" x14ac:dyDescent="0.25">
      <c r="N1477" t="str">
        <f>IF(COUNTIF(L:L, P1477) &gt; 0, "Match", "No Match")</f>
        <v>Match</v>
      </c>
      <c r="O1477" t="str">
        <f>IF(COUNTIF(W:W, L506) &gt; 0, "Match", "No Match")</f>
        <v>No Match</v>
      </c>
      <c r="P1477" t="s">
        <v>1312</v>
      </c>
      <c r="Q1477" t="s">
        <v>6683</v>
      </c>
      <c r="R1477" t="s">
        <v>6684</v>
      </c>
      <c r="S1477">
        <v>29151</v>
      </c>
      <c r="U1477" t="s">
        <v>6685</v>
      </c>
      <c r="V1477">
        <v>39127</v>
      </c>
      <c r="W1477" s="11"/>
    </row>
    <row r="1478" spans="14:23" hidden="1" x14ac:dyDescent="0.25">
      <c r="N1478" t="str">
        <f>IF(COUNTIF(L:L, P1478) &gt; 0, "Match", "No Match")</f>
        <v>Match</v>
      </c>
      <c r="O1478" t="str">
        <f>IF(COUNTIF(W:W, L507) &gt; 0, "Match", "No Match")</f>
        <v>No Match</v>
      </c>
      <c r="P1478" t="s">
        <v>4546</v>
      </c>
      <c r="Q1478" t="s">
        <v>6686</v>
      </c>
      <c r="R1478" t="s">
        <v>6687</v>
      </c>
      <c r="S1478">
        <v>30589</v>
      </c>
      <c r="U1478" t="s">
        <v>6688</v>
      </c>
      <c r="V1478">
        <v>39133</v>
      </c>
      <c r="W1478" s="11">
        <v>9707406345</v>
      </c>
    </row>
    <row r="1479" spans="14:23" hidden="1" x14ac:dyDescent="0.25">
      <c r="N1479" t="str">
        <f>IF(COUNTIF(L:L, P1479) &gt; 0, "Match", "No Match")</f>
        <v>Match</v>
      </c>
      <c r="O1479" t="str">
        <f>IF(COUNTIF(W:W, L508) &gt; 0, "Match", "No Match")</f>
        <v>No Match</v>
      </c>
      <c r="P1479" t="s">
        <v>1074</v>
      </c>
      <c r="Q1479" t="s">
        <v>6689</v>
      </c>
      <c r="R1479" t="s">
        <v>6690</v>
      </c>
      <c r="S1479">
        <v>28550</v>
      </c>
      <c r="U1479" t="s">
        <v>6691</v>
      </c>
      <c r="V1479" t="s">
        <v>6692</v>
      </c>
      <c r="W1479" s="11">
        <v>9854036352</v>
      </c>
    </row>
    <row r="1480" spans="14:23" hidden="1" x14ac:dyDescent="0.25">
      <c r="N1480" t="str">
        <f>IF(COUNTIF(L:L, P1480) &gt; 0, "Match", "No Match")</f>
        <v>Match</v>
      </c>
      <c r="O1480" t="str">
        <f>IF(COUNTIF(W:W, L509) &gt; 0, "Match", "No Match")</f>
        <v>No Match</v>
      </c>
      <c r="P1480" t="s">
        <v>4547</v>
      </c>
      <c r="Q1480" t="s">
        <v>6693</v>
      </c>
      <c r="R1480" t="s">
        <v>6694</v>
      </c>
      <c r="S1480">
        <v>29293</v>
      </c>
      <c r="T1480" t="s">
        <v>6695</v>
      </c>
      <c r="U1480" t="s">
        <v>6696</v>
      </c>
      <c r="V1480">
        <v>39140</v>
      </c>
      <c r="W1480" s="11">
        <v>9859911746</v>
      </c>
    </row>
    <row r="1481" spans="14:23" hidden="1" x14ac:dyDescent="0.25">
      <c r="N1481" t="str">
        <f>IF(COUNTIF(L:L, P1481) &gt; 0, "Match", "No Match")</f>
        <v>Match</v>
      </c>
      <c r="O1481" t="str">
        <f>IF(COUNTIF(W:W, L510) &gt; 0, "Match", "No Match")</f>
        <v>No Match</v>
      </c>
      <c r="P1481" t="s">
        <v>4548</v>
      </c>
      <c r="Q1481" t="s">
        <v>6697</v>
      </c>
      <c r="R1481" t="s">
        <v>6698</v>
      </c>
      <c r="S1481">
        <v>29402</v>
      </c>
      <c r="T1481" t="s">
        <v>6699</v>
      </c>
      <c r="U1481" t="s">
        <v>6700</v>
      </c>
      <c r="V1481">
        <v>39141</v>
      </c>
      <c r="W1481" s="11">
        <v>9435440868</v>
      </c>
    </row>
    <row r="1482" spans="14:23" hidden="1" x14ac:dyDescent="0.25">
      <c r="N1482" t="str">
        <f>IF(COUNTIF(L:L, P1482) &gt; 0, "Match", "No Match")</f>
        <v>Match</v>
      </c>
      <c r="O1482" t="str">
        <f>IF(COUNTIF(W:W, L511) &gt; 0, "Match", "No Match")</f>
        <v>No Match</v>
      </c>
      <c r="P1482" t="s">
        <v>4549</v>
      </c>
      <c r="Q1482" t="s">
        <v>6701</v>
      </c>
      <c r="R1482" t="s">
        <v>6702</v>
      </c>
      <c r="S1482">
        <v>30589</v>
      </c>
      <c r="U1482" t="s">
        <v>6703</v>
      </c>
      <c r="V1482" t="s">
        <v>6704</v>
      </c>
      <c r="W1482" s="11">
        <v>7002908690</v>
      </c>
    </row>
    <row r="1483" spans="14:23" hidden="1" x14ac:dyDescent="0.25">
      <c r="N1483" t="str">
        <f>IF(COUNTIF(L:L, P1483) &gt; 0, "Match", "No Match")</f>
        <v>Match</v>
      </c>
      <c r="O1483" t="str">
        <f>IF(COUNTIF(W:W, L512) &gt; 0, "Match", "No Match")</f>
        <v>No Match</v>
      </c>
      <c r="P1483" t="s">
        <v>4550</v>
      </c>
      <c r="Q1483" t="s">
        <v>6705</v>
      </c>
      <c r="R1483" t="s">
        <v>6706</v>
      </c>
      <c r="S1483">
        <v>28987</v>
      </c>
      <c r="T1483" t="s">
        <v>6707</v>
      </c>
      <c r="U1483" t="s">
        <v>6708</v>
      </c>
      <c r="V1483">
        <v>39251</v>
      </c>
      <c r="W1483" s="11">
        <v>7099709847</v>
      </c>
    </row>
    <row r="1484" spans="14:23" hidden="1" x14ac:dyDescent="0.25">
      <c r="N1484" t="str">
        <f>IF(COUNTIF(L:L, P1484) &gt; 0, "Match", "No Match")</f>
        <v>Match</v>
      </c>
      <c r="O1484" t="str">
        <f>IF(COUNTIF(W:W, L513) &gt; 0, "Match", "No Match")</f>
        <v>No Match</v>
      </c>
      <c r="P1484" t="s">
        <v>4551</v>
      </c>
      <c r="Q1484" t="s">
        <v>6709</v>
      </c>
      <c r="R1484" t="s">
        <v>6710</v>
      </c>
      <c r="S1484">
        <v>31062</v>
      </c>
      <c r="T1484" t="s">
        <v>6711</v>
      </c>
      <c r="U1484" t="s">
        <v>6712</v>
      </c>
      <c r="V1484">
        <v>39440</v>
      </c>
      <c r="W1484" s="11">
        <v>9707645809</v>
      </c>
    </row>
    <row r="1485" spans="14:23" hidden="1" x14ac:dyDescent="0.25">
      <c r="N1485" t="str">
        <f>IF(COUNTIF(L:L, P1485) &gt; 0, "Match", "No Match")</f>
        <v>Match</v>
      </c>
      <c r="O1485" t="str">
        <f>IF(COUNTIF(W:W, L514) &gt; 0, "Match", "No Match")</f>
        <v>No Match</v>
      </c>
      <c r="P1485" t="s">
        <v>4552</v>
      </c>
      <c r="Q1485" t="s">
        <v>6713</v>
      </c>
      <c r="R1485" t="s">
        <v>6714</v>
      </c>
      <c r="S1485">
        <v>30586</v>
      </c>
      <c r="T1485" t="s">
        <v>6715</v>
      </c>
      <c r="U1485" t="s">
        <v>6716</v>
      </c>
      <c r="V1485">
        <v>39442</v>
      </c>
      <c r="W1485" s="11">
        <v>9706221276</v>
      </c>
    </row>
    <row r="1486" spans="14:23" hidden="1" x14ac:dyDescent="0.25">
      <c r="N1486" t="str">
        <f>IF(COUNTIF(L:L, P1486) &gt; 0, "Match", "No Match")</f>
        <v>Match</v>
      </c>
      <c r="O1486" t="str">
        <f>IF(COUNTIF(W:W, L515) &gt; 0, "Match", "No Match")</f>
        <v>No Match</v>
      </c>
      <c r="P1486" t="s">
        <v>2860</v>
      </c>
      <c r="Q1486" t="s">
        <v>6717</v>
      </c>
      <c r="R1486" t="s">
        <v>6718</v>
      </c>
      <c r="S1486">
        <v>30863</v>
      </c>
      <c r="U1486" t="s">
        <v>6719</v>
      </c>
      <c r="V1486">
        <v>39442</v>
      </c>
      <c r="W1486" s="11">
        <v>7002340441</v>
      </c>
    </row>
    <row r="1487" spans="14:23" hidden="1" x14ac:dyDescent="0.25">
      <c r="N1487" t="str">
        <f>IF(COUNTIF(L:L, P1487) &gt; 0, "Match", "No Match")</f>
        <v>Match</v>
      </c>
      <c r="O1487" t="str">
        <f>IF(COUNTIF(W:W, L516) &gt; 0, "Match", "No Match")</f>
        <v>No Match</v>
      </c>
      <c r="P1487" t="s">
        <v>4553</v>
      </c>
      <c r="Q1487" t="s">
        <v>6720</v>
      </c>
      <c r="R1487" t="s">
        <v>6721</v>
      </c>
      <c r="S1487">
        <v>30833</v>
      </c>
      <c r="T1487" t="s">
        <v>6722</v>
      </c>
      <c r="U1487" t="s">
        <v>6723</v>
      </c>
      <c r="V1487">
        <v>39443</v>
      </c>
      <c r="W1487" s="11">
        <v>8638532475</v>
      </c>
    </row>
    <row r="1488" spans="14:23" hidden="1" x14ac:dyDescent="0.25">
      <c r="N1488" t="str">
        <f>IF(COUNTIF(L:L, P1488) &gt; 0, "Match", "No Match")</f>
        <v>Match</v>
      </c>
      <c r="O1488" t="str">
        <f>IF(COUNTIF(W:W, L517) &gt; 0, "Match", "No Match")</f>
        <v>No Match</v>
      </c>
      <c r="P1488" t="s">
        <v>4554</v>
      </c>
      <c r="Q1488" t="s">
        <v>6724</v>
      </c>
      <c r="R1488" t="s">
        <v>6725</v>
      </c>
      <c r="S1488">
        <v>29284</v>
      </c>
      <c r="U1488" t="s">
        <v>6726</v>
      </c>
      <c r="V1488">
        <v>39452</v>
      </c>
      <c r="W1488" s="11">
        <v>9127330950</v>
      </c>
    </row>
    <row r="1489" spans="14:23" hidden="1" x14ac:dyDescent="0.25">
      <c r="N1489" t="str">
        <f>IF(COUNTIF(L:L, P1489) &gt; 0, "Match", "No Match")</f>
        <v>Match</v>
      </c>
      <c r="O1489" t="str">
        <f>IF(COUNTIF(W:W, L518) &gt; 0, "Match", "No Match")</f>
        <v>No Match</v>
      </c>
      <c r="P1489" t="s">
        <v>4555</v>
      </c>
      <c r="Q1489" t="s">
        <v>6727</v>
      </c>
      <c r="R1489" t="s">
        <v>6728</v>
      </c>
      <c r="S1489">
        <v>29769</v>
      </c>
      <c r="U1489" t="s">
        <v>6729</v>
      </c>
      <c r="V1489">
        <v>39569</v>
      </c>
      <c r="W1489" s="11">
        <v>9854719366</v>
      </c>
    </row>
    <row r="1490" spans="14:23" hidden="1" x14ac:dyDescent="0.25">
      <c r="N1490" t="str">
        <f>IF(COUNTIF(L:L, P1490) &gt; 0, "Match", "No Match")</f>
        <v>Match</v>
      </c>
      <c r="O1490" t="str">
        <f>IF(COUNTIF(W:W, L519) &gt; 0, "Match", "No Match")</f>
        <v>No Match</v>
      </c>
      <c r="P1490" t="s">
        <v>4556</v>
      </c>
      <c r="Q1490" t="s">
        <v>6730</v>
      </c>
      <c r="R1490" t="s">
        <v>6731</v>
      </c>
      <c r="S1490">
        <v>30864</v>
      </c>
      <c r="U1490" t="s">
        <v>6732</v>
      </c>
      <c r="V1490">
        <v>39661</v>
      </c>
      <c r="W1490" s="11">
        <v>9706226676</v>
      </c>
    </row>
    <row r="1491" spans="14:23" hidden="1" x14ac:dyDescent="0.25">
      <c r="N1491" t="str">
        <f>IF(COUNTIF(L:L, P1491) &gt; 0, "Match", "No Match")</f>
        <v>Match</v>
      </c>
      <c r="O1491" t="str">
        <f>IF(COUNTIF(W:W, L520) &gt; 0, "Match", "No Match")</f>
        <v>No Match</v>
      </c>
      <c r="P1491" t="s">
        <v>1714</v>
      </c>
      <c r="Q1491" t="s">
        <v>6733</v>
      </c>
      <c r="R1491" t="s">
        <v>6734</v>
      </c>
      <c r="S1491">
        <v>30539</v>
      </c>
      <c r="T1491" t="s">
        <v>6735</v>
      </c>
      <c r="U1491" t="s">
        <v>6736</v>
      </c>
      <c r="V1491">
        <v>39475</v>
      </c>
      <c r="W1491" s="11">
        <v>9401345147</v>
      </c>
    </row>
    <row r="1492" spans="14:23" hidden="1" x14ac:dyDescent="0.25">
      <c r="N1492" t="str">
        <f>IF(COUNTIF(L:L, P1492) &gt; 0, "Match", "No Match")</f>
        <v>Match</v>
      </c>
      <c r="O1492" t="str">
        <f>IF(COUNTIF(W:W, L521) &gt; 0, "Match", "No Match")</f>
        <v>No Match</v>
      </c>
      <c r="P1492" t="s">
        <v>4557</v>
      </c>
      <c r="Q1492" t="s">
        <v>6737</v>
      </c>
      <c r="R1492" t="s">
        <v>6738</v>
      </c>
      <c r="S1492">
        <v>30044</v>
      </c>
      <c r="T1492" t="s">
        <v>6739</v>
      </c>
      <c r="U1492" t="s">
        <v>6740</v>
      </c>
      <c r="V1492">
        <v>39448</v>
      </c>
      <c r="W1492" s="11">
        <v>8638272628</v>
      </c>
    </row>
    <row r="1493" spans="14:23" hidden="1" x14ac:dyDescent="0.25">
      <c r="N1493" t="str">
        <f>IF(COUNTIF(L:L, P1493) &gt; 0, "Match", "No Match")</f>
        <v>Match</v>
      </c>
      <c r="O1493" t="str">
        <f>IF(COUNTIF(W:W, L522) &gt; 0, "Match", "No Match")</f>
        <v>No Match</v>
      </c>
      <c r="P1493" t="s">
        <v>4558</v>
      </c>
      <c r="Q1493" t="s">
        <v>6741</v>
      </c>
      <c r="R1493" t="s">
        <v>6742</v>
      </c>
      <c r="S1493">
        <v>28550</v>
      </c>
      <c r="U1493" t="s">
        <v>6743</v>
      </c>
      <c r="V1493">
        <v>39482</v>
      </c>
      <c r="W1493" s="11">
        <v>8136058713</v>
      </c>
    </row>
    <row r="1494" spans="14:23" hidden="1" x14ac:dyDescent="0.25">
      <c r="N1494" t="str">
        <f>IF(COUNTIF(L:L, P1494) &gt; 0, "Match", "No Match")</f>
        <v>Match</v>
      </c>
      <c r="O1494" t="str">
        <f>IF(COUNTIF(W:W, L523) &gt; 0, "Match", "No Match")</f>
        <v>No Match</v>
      </c>
      <c r="P1494" t="s">
        <v>4559</v>
      </c>
      <c r="Q1494" t="s">
        <v>6744</v>
      </c>
      <c r="R1494" t="s">
        <v>6745</v>
      </c>
      <c r="S1494">
        <v>29952</v>
      </c>
      <c r="U1494" t="s">
        <v>6746</v>
      </c>
      <c r="V1494">
        <v>39490</v>
      </c>
      <c r="W1494" s="11">
        <v>9101728534</v>
      </c>
    </row>
    <row r="1495" spans="14:23" hidden="1" x14ac:dyDescent="0.25">
      <c r="N1495" t="str">
        <f>IF(COUNTIF(L:L, P1495) &gt; 0, "Match", "No Match")</f>
        <v>Match</v>
      </c>
      <c r="O1495" t="str">
        <f>IF(COUNTIF(W:W, L524) &gt; 0, "Match", "No Match")</f>
        <v>No Match</v>
      </c>
      <c r="P1495" t="s">
        <v>4560</v>
      </c>
      <c r="Q1495" t="s">
        <v>6747</v>
      </c>
      <c r="R1495" t="s">
        <v>6748</v>
      </c>
      <c r="S1495">
        <v>28914</v>
      </c>
      <c r="U1495" t="s">
        <v>6749</v>
      </c>
      <c r="V1495">
        <v>39493</v>
      </c>
      <c r="W1495" s="11">
        <v>9435189884</v>
      </c>
    </row>
    <row r="1496" spans="14:23" hidden="1" x14ac:dyDescent="0.25">
      <c r="N1496" t="str">
        <f>IF(COUNTIF(L:L, P1496) &gt; 0, "Match", "No Match")</f>
        <v>Match</v>
      </c>
      <c r="O1496" t="str">
        <f>IF(COUNTIF(W:W, L525) &gt; 0, "Match", "No Match")</f>
        <v>No Match</v>
      </c>
      <c r="P1496" t="s">
        <v>4561</v>
      </c>
      <c r="Q1496" t="s">
        <v>6750</v>
      </c>
      <c r="R1496" t="s">
        <v>6751</v>
      </c>
      <c r="S1496">
        <v>30844</v>
      </c>
      <c r="U1496" t="s">
        <v>6752</v>
      </c>
      <c r="V1496">
        <v>39584</v>
      </c>
      <c r="W1496" s="11">
        <v>8329883162</v>
      </c>
    </row>
    <row r="1497" spans="14:23" hidden="1" x14ac:dyDescent="0.25">
      <c r="N1497" t="str">
        <f>IF(COUNTIF(L:L, P1497) &gt; 0, "Match", "No Match")</f>
        <v>Match</v>
      </c>
      <c r="O1497" t="str">
        <f>IF(COUNTIF(W:W, L526) &gt; 0, "Match", "No Match")</f>
        <v>No Match</v>
      </c>
      <c r="P1497" t="s">
        <v>4562</v>
      </c>
      <c r="Q1497" t="s">
        <v>6753</v>
      </c>
      <c r="R1497" t="s">
        <v>6754</v>
      </c>
      <c r="S1497">
        <v>29643</v>
      </c>
      <c r="T1497" t="s">
        <v>6755</v>
      </c>
      <c r="U1497" t="s">
        <v>6756</v>
      </c>
      <c r="V1497" t="s">
        <v>6757</v>
      </c>
      <c r="W1497" s="11">
        <v>9101654542</v>
      </c>
    </row>
    <row r="1498" spans="14:23" hidden="1" x14ac:dyDescent="0.25">
      <c r="N1498" t="str">
        <f>IF(COUNTIF(L:L, P1498) &gt; 0, "Match", "No Match")</f>
        <v>Match</v>
      </c>
      <c r="O1498" t="str">
        <f>IF(COUNTIF(W:W, L527) &gt; 0, "Match", "No Match")</f>
        <v>No Match</v>
      </c>
      <c r="P1498" t="s">
        <v>4563</v>
      </c>
      <c r="Q1498" t="s">
        <v>6758</v>
      </c>
      <c r="R1498" t="s">
        <v>6759</v>
      </c>
      <c r="S1498">
        <v>30382</v>
      </c>
      <c r="U1498" t="s">
        <v>6760</v>
      </c>
      <c r="V1498" t="s">
        <v>6757</v>
      </c>
      <c r="W1498" s="11"/>
    </row>
    <row r="1499" spans="14:23" hidden="1" x14ac:dyDescent="0.25">
      <c r="N1499" t="str">
        <f>IF(COUNTIF(L:L, P1499) &gt; 0, "Match", "No Match")</f>
        <v>Match</v>
      </c>
      <c r="O1499" t="str">
        <f>IF(COUNTIF(W:W, L528) &gt; 0, "Match", "No Match")</f>
        <v>No Match</v>
      </c>
      <c r="P1499" t="s">
        <v>4564</v>
      </c>
      <c r="Q1499" t="s">
        <v>6761</v>
      </c>
      <c r="R1499" t="s">
        <v>6762</v>
      </c>
      <c r="S1499">
        <v>31038</v>
      </c>
      <c r="T1499" t="s">
        <v>6763</v>
      </c>
      <c r="U1499" t="s">
        <v>6764</v>
      </c>
      <c r="V1499">
        <v>39722</v>
      </c>
      <c r="W1499" s="11">
        <v>9678624695</v>
      </c>
    </row>
    <row r="1500" spans="14:23" hidden="1" x14ac:dyDescent="0.25">
      <c r="N1500" t="str">
        <f>IF(COUNTIF(L:L, P1500) &gt; 0, "Match", "No Match")</f>
        <v>Match</v>
      </c>
      <c r="O1500" t="str">
        <f>IF(COUNTIF(W:W, L529) &gt; 0, "Match", "No Match")</f>
        <v>No Match</v>
      </c>
      <c r="P1500" t="s">
        <v>4565</v>
      </c>
      <c r="Q1500" t="s">
        <v>6765</v>
      </c>
      <c r="R1500" t="s">
        <v>6766</v>
      </c>
      <c r="S1500">
        <v>30011</v>
      </c>
      <c r="U1500" t="s">
        <v>6767</v>
      </c>
      <c r="V1500">
        <v>39734</v>
      </c>
      <c r="W1500" s="11">
        <v>7636013648</v>
      </c>
    </row>
    <row r="1501" spans="14:23" hidden="1" x14ac:dyDescent="0.25">
      <c r="N1501" t="str">
        <f>IF(COUNTIF(L:L, P1501) &gt; 0, "Match", "No Match")</f>
        <v>Match</v>
      </c>
      <c r="O1501" t="str">
        <f>IF(COUNTIF(W:W, L530) &gt; 0, "Match", "No Match")</f>
        <v>No Match</v>
      </c>
      <c r="P1501" t="s">
        <v>4566</v>
      </c>
      <c r="Q1501" t="s">
        <v>6768</v>
      </c>
      <c r="R1501" t="s">
        <v>6769</v>
      </c>
      <c r="S1501">
        <v>30712</v>
      </c>
      <c r="U1501" t="s">
        <v>6770</v>
      </c>
      <c r="V1501" t="s">
        <v>6771</v>
      </c>
      <c r="W1501" s="11">
        <v>8011967164</v>
      </c>
    </row>
    <row r="1502" spans="14:23" hidden="1" x14ac:dyDescent="0.25">
      <c r="N1502" t="str">
        <f>IF(COUNTIF(L:L, P1502) &gt; 0, "Match", "No Match")</f>
        <v>Match</v>
      </c>
      <c r="O1502" t="str">
        <f>IF(COUNTIF(W:W, L531) &gt; 0, "Match", "No Match")</f>
        <v>No Match</v>
      </c>
      <c r="P1502" t="s">
        <v>4567</v>
      </c>
      <c r="Q1502" t="s">
        <v>6772</v>
      </c>
      <c r="R1502" t="s">
        <v>6773</v>
      </c>
      <c r="S1502">
        <v>30369</v>
      </c>
      <c r="U1502" t="s">
        <v>6774</v>
      </c>
      <c r="V1502">
        <v>39739</v>
      </c>
      <c r="W1502" s="11">
        <v>7086998775</v>
      </c>
    </row>
    <row r="1503" spans="14:23" hidden="1" x14ac:dyDescent="0.25">
      <c r="N1503" t="str">
        <f>IF(COUNTIF(L:L, P1503) &gt; 0, "Match", "No Match")</f>
        <v>Match</v>
      </c>
      <c r="O1503" t="str">
        <f>IF(COUNTIF(W:W, L532) &gt; 0, "Match", "No Match")</f>
        <v>No Match</v>
      </c>
      <c r="P1503" t="s">
        <v>4568</v>
      </c>
      <c r="Q1503" t="s">
        <v>6775</v>
      </c>
      <c r="R1503" t="s">
        <v>6776</v>
      </c>
      <c r="S1503">
        <v>30407</v>
      </c>
      <c r="T1503" t="s">
        <v>6777</v>
      </c>
      <c r="U1503" t="s">
        <v>6778</v>
      </c>
      <c r="V1503">
        <v>39739</v>
      </c>
      <c r="W1503" s="11">
        <v>9401265178</v>
      </c>
    </row>
    <row r="1504" spans="14:23" hidden="1" x14ac:dyDescent="0.25">
      <c r="N1504" t="str">
        <f>IF(COUNTIF(L:L, P1504) &gt; 0, "Match", "No Match")</f>
        <v>Match</v>
      </c>
      <c r="O1504" t="str">
        <f>IF(COUNTIF(W:W, L533) &gt; 0, "Match", "No Match")</f>
        <v>No Match</v>
      </c>
      <c r="P1504" t="s">
        <v>4569</v>
      </c>
      <c r="Q1504" t="s">
        <v>6779</v>
      </c>
      <c r="R1504" t="s">
        <v>6780</v>
      </c>
      <c r="S1504">
        <v>31392</v>
      </c>
      <c r="U1504" t="s">
        <v>6781</v>
      </c>
      <c r="V1504">
        <v>39739</v>
      </c>
      <c r="W1504" s="11">
        <v>9864216755</v>
      </c>
    </row>
    <row r="1505" spans="14:23" hidden="1" x14ac:dyDescent="0.25">
      <c r="N1505" t="str">
        <f>IF(COUNTIF(L:L, P1505) &gt; 0, "Match", "No Match")</f>
        <v>Match</v>
      </c>
      <c r="O1505" t="str">
        <f>IF(COUNTIF(W:W, L534) &gt; 0, "Match", "No Match")</f>
        <v>No Match</v>
      </c>
      <c r="P1505" t="s">
        <v>4570</v>
      </c>
      <c r="Q1505" t="s">
        <v>6782</v>
      </c>
      <c r="R1505" t="s">
        <v>6783</v>
      </c>
      <c r="S1505">
        <v>30422</v>
      </c>
      <c r="U1505" t="s">
        <v>6784</v>
      </c>
      <c r="V1505">
        <v>39741</v>
      </c>
      <c r="W1505" s="11">
        <v>9707712847</v>
      </c>
    </row>
    <row r="1506" spans="14:23" hidden="1" x14ac:dyDescent="0.25">
      <c r="N1506" t="str">
        <f>IF(COUNTIF(L:L, P1506) &gt; 0, "Match", "No Match")</f>
        <v>Match</v>
      </c>
      <c r="O1506" t="str">
        <f>IF(COUNTIF(W:W, L535) &gt; 0, "Match", "No Match")</f>
        <v>No Match</v>
      </c>
      <c r="P1506" t="s">
        <v>4571</v>
      </c>
      <c r="Q1506" t="s">
        <v>6785</v>
      </c>
      <c r="R1506" t="s">
        <v>6786</v>
      </c>
      <c r="S1506">
        <v>30622</v>
      </c>
      <c r="U1506" t="s">
        <v>6787</v>
      </c>
      <c r="V1506">
        <v>39549</v>
      </c>
      <c r="W1506" s="11">
        <v>8133039059</v>
      </c>
    </row>
    <row r="1507" spans="14:23" hidden="1" x14ac:dyDescent="0.25">
      <c r="N1507" t="str">
        <f>IF(COUNTIF(L:L, P1507) &gt; 0, "Match", "No Match")</f>
        <v>Match</v>
      </c>
      <c r="O1507" t="str">
        <f>IF(COUNTIF(W:W, L536) &gt; 0, "Match", "No Match")</f>
        <v>No Match</v>
      </c>
      <c r="P1507" t="s">
        <v>4572</v>
      </c>
      <c r="Q1507" t="s">
        <v>6788</v>
      </c>
      <c r="R1507" t="s">
        <v>6789</v>
      </c>
      <c r="S1507">
        <v>30529</v>
      </c>
      <c r="U1507" t="s">
        <v>6790</v>
      </c>
      <c r="V1507">
        <v>39763</v>
      </c>
      <c r="W1507" s="11">
        <v>9401597872</v>
      </c>
    </row>
    <row r="1508" spans="14:23" hidden="1" x14ac:dyDescent="0.25">
      <c r="N1508" t="str">
        <f>IF(COUNTIF(L:L, P1508) &gt; 0, "Match", "No Match")</f>
        <v>Match</v>
      </c>
      <c r="O1508" t="str">
        <f>IF(COUNTIF(W:W, L537) &gt; 0, "Match", "No Match")</f>
        <v>No Match</v>
      </c>
      <c r="P1508" t="s">
        <v>4573</v>
      </c>
      <c r="Q1508" t="s">
        <v>6791</v>
      </c>
      <c r="R1508" t="s">
        <v>6792</v>
      </c>
      <c r="S1508">
        <v>31223</v>
      </c>
      <c r="U1508" t="s">
        <v>6793</v>
      </c>
      <c r="V1508">
        <v>40155</v>
      </c>
      <c r="W1508" s="11">
        <v>6009003788</v>
      </c>
    </row>
    <row r="1509" spans="14:23" hidden="1" x14ac:dyDescent="0.25">
      <c r="N1509" t="str">
        <f>IF(COUNTIF(L:L, P1509) &gt; 0, "Match", "No Match")</f>
        <v>Match</v>
      </c>
      <c r="O1509" t="str">
        <f>IF(COUNTIF(W:W, L538) &gt; 0, "Match", "No Match")</f>
        <v>No Match</v>
      </c>
      <c r="P1509" t="s">
        <v>4574</v>
      </c>
      <c r="Q1509" t="s">
        <v>6794</v>
      </c>
      <c r="R1509" t="s">
        <v>6795</v>
      </c>
      <c r="S1509">
        <v>31079</v>
      </c>
      <c r="U1509" t="s">
        <v>6796</v>
      </c>
      <c r="V1509">
        <v>39825</v>
      </c>
      <c r="W1509" s="11">
        <v>7085443770</v>
      </c>
    </row>
    <row r="1510" spans="14:23" hidden="1" x14ac:dyDescent="0.25">
      <c r="N1510" t="str">
        <f>IF(COUNTIF(L:L, P1510) &gt; 0, "Match", "No Match")</f>
        <v>Match</v>
      </c>
      <c r="O1510" t="str">
        <f>IF(COUNTIF(W:W, L539) &gt; 0, "Match", "No Match")</f>
        <v>No Match</v>
      </c>
      <c r="P1510" t="s">
        <v>4575</v>
      </c>
      <c r="Q1510" t="s">
        <v>6797</v>
      </c>
      <c r="R1510" t="s">
        <v>6798</v>
      </c>
      <c r="S1510">
        <v>29921</v>
      </c>
      <c r="U1510" t="s">
        <v>6799</v>
      </c>
      <c r="V1510">
        <v>39834</v>
      </c>
      <c r="W1510" s="11">
        <v>9954482571</v>
      </c>
    </row>
    <row r="1511" spans="14:23" hidden="1" x14ac:dyDescent="0.25">
      <c r="N1511" t="str">
        <f>IF(COUNTIF(L:L, P1511) &gt; 0, "Match", "No Match")</f>
        <v>Match</v>
      </c>
      <c r="O1511" t="str">
        <f>IF(COUNTIF(W:W, L540) &gt; 0, "Match", "No Match")</f>
        <v>No Match</v>
      </c>
      <c r="P1511" t="s">
        <v>4576</v>
      </c>
      <c r="Q1511" t="s">
        <v>6800</v>
      </c>
      <c r="R1511" t="s">
        <v>6801</v>
      </c>
      <c r="S1511">
        <v>31351</v>
      </c>
      <c r="U1511" t="s">
        <v>6802</v>
      </c>
      <c r="V1511">
        <v>39855</v>
      </c>
      <c r="W1511" s="11">
        <v>8876942138</v>
      </c>
    </row>
    <row r="1512" spans="14:23" hidden="1" x14ac:dyDescent="0.25">
      <c r="N1512" t="str">
        <f>IF(COUNTIF(L:L, P1512) &gt; 0, "Match", "No Match")</f>
        <v>Match</v>
      </c>
      <c r="O1512" t="str">
        <f>IF(COUNTIF(W:W, L541) &gt; 0, "Match", "No Match")</f>
        <v>No Match</v>
      </c>
      <c r="P1512" t="s">
        <v>4577</v>
      </c>
      <c r="Q1512" t="s">
        <v>6803</v>
      </c>
      <c r="R1512" t="s">
        <v>6804</v>
      </c>
      <c r="S1512">
        <v>30508</v>
      </c>
      <c r="U1512" t="s">
        <v>6805</v>
      </c>
      <c r="V1512" t="s">
        <v>6806</v>
      </c>
      <c r="W1512" s="11">
        <v>7099024530</v>
      </c>
    </row>
    <row r="1513" spans="14:23" hidden="1" x14ac:dyDescent="0.25">
      <c r="N1513" t="str">
        <f>IF(COUNTIF(L:L, P1513) &gt; 0, "Match", "No Match")</f>
        <v>Match</v>
      </c>
      <c r="O1513" t="str">
        <f>IF(COUNTIF(W:W, L542) &gt; 0, "Match", "No Match")</f>
        <v>No Match</v>
      </c>
      <c r="P1513" t="s">
        <v>4578</v>
      </c>
      <c r="Q1513" t="s">
        <v>6807</v>
      </c>
      <c r="R1513" t="s">
        <v>6808</v>
      </c>
      <c r="S1513">
        <v>31936</v>
      </c>
      <c r="U1513" t="s">
        <v>6809</v>
      </c>
      <c r="V1513">
        <v>40086</v>
      </c>
      <c r="W1513" s="11"/>
    </row>
    <row r="1514" spans="14:23" hidden="1" x14ac:dyDescent="0.25">
      <c r="N1514" t="str">
        <f>IF(COUNTIF(L:L, P1514) &gt; 0, "Match", "No Match")</f>
        <v>Match</v>
      </c>
      <c r="O1514" t="str">
        <f>IF(COUNTIF(W:W, L543) &gt; 0, "Match", "No Match")</f>
        <v>No Match</v>
      </c>
      <c r="P1514" t="s">
        <v>1962</v>
      </c>
      <c r="Q1514" t="s">
        <v>6810</v>
      </c>
      <c r="R1514" t="s">
        <v>6811</v>
      </c>
      <c r="S1514">
        <v>31201</v>
      </c>
      <c r="U1514" t="s">
        <v>6812</v>
      </c>
      <c r="V1514">
        <v>40086</v>
      </c>
      <c r="W1514" s="11"/>
    </row>
    <row r="1515" spans="14:23" hidden="1" x14ac:dyDescent="0.25">
      <c r="N1515" t="str">
        <f>IF(COUNTIF(L:L, P1515) &gt; 0, "Match", "No Match")</f>
        <v>Match</v>
      </c>
      <c r="O1515" t="str">
        <f>IF(COUNTIF(W:W, L544) &gt; 0, "Match", "No Match")</f>
        <v>No Match</v>
      </c>
      <c r="P1515" t="s">
        <v>4579</v>
      </c>
      <c r="Q1515" t="s">
        <v>6813</v>
      </c>
      <c r="R1515" t="s">
        <v>6814</v>
      </c>
      <c r="S1515">
        <v>30528</v>
      </c>
      <c r="U1515" t="s">
        <v>6815</v>
      </c>
      <c r="V1515">
        <v>40091</v>
      </c>
      <c r="W1515" s="11"/>
    </row>
    <row r="1516" spans="14:23" hidden="1" x14ac:dyDescent="0.25">
      <c r="N1516" t="str">
        <f>IF(COUNTIF(L:L, P1516) &gt; 0, "Match", "No Match")</f>
        <v>Match</v>
      </c>
      <c r="O1516" t="str">
        <f>IF(COUNTIF(W:W, L545) &gt; 0, "Match", "No Match")</f>
        <v>No Match</v>
      </c>
      <c r="P1516" t="s">
        <v>4580</v>
      </c>
      <c r="Q1516" t="s">
        <v>6816</v>
      </c>
      <c r="R1516" t="s">
        <v>6817</v>
      </c>
      <c r="S1516">
        <v>29138</v>
      </c>
      <c r="U1516" t="s">
        <v>6818</v>
      </c>
      <c r="V1516">
        <v>39943</v>
      </c>
      <c r="W1516" s="11">
        <v>9859151454</v>
      </c>
    </row>
    <row r="1517" spans="14:23" hidden="1" x14ac:dyDescent="0.25">
      <c r="N1517" t="str">
        <f>IF(COUNTIF(L:L, P1517) &gt; 0, "Match", "No Match")</f>
        <v>Match</v>
      </c>
      <c r="O1517" t="str">
        <f>IF(COUNTIF(W:W, L546) &gt; 0, "Match", "No Match")</f>
        <v>No Match</v>
      </c>
      <c r="P1517" t="s">
        <v>4581</v>
      </c>
      <c r="Q1517" t="s">
        <v>6819</v>
      </c>
      <c r="R1517" t="s">
        <v>6820</v>
      </c>
      <c r="S1517">
        <v>29281</v>
      </c>
      <c r="U1517" t="s">
        <v>6821</v>
      </c>
      <c r="V1517">
        <v>40091</v>
      </c>
      <c r="W1517" s="11">
        <v>8638482898</v>
      </c>
    </row>
    <row r="1518" spans="14:23" hidden="1" x14ac:dyDescent="0.25">
      <c r="N1518" t="str">
        <f>IF(COUNTIF(L:L, P1518) &gt; 0, "Match", "No Match")</f>
        <v>Match</v>
      </c>
      <c r="O1518" t="str">
        <f>IF(COUNTIF(W:W, L547) &gt; 0, "Match", "No Match")</f>
        <v>No Match</v>
      </c>
      <c r="P1518" t="s">
        <v>4582</v>
      </c>
      <c r="Q1518" t="s">
        <v>6822</v>
      </c>
      <c r="R1518" t="s">
        <v>6823</v>
      </c>
      <c r="S1518">
        <v>29252</v>
      </c>
      <c r="U1518" t="s">
        <v>6824</v>
      </c>
      <c r="V1518">
        <v>40093</v>
      </c>
      <c r="W1518" s="11">
        <v>9954614930</v>
      </c>
    </row>
    <row r="1519" spans="14:23" hidden="1" x14ac:dyDescent="0.25">
      <c r="N1519" t="str">
        <f>IF(COUNTIF(L:L, P1519) &gt; 0, "Match", "No Match")</f>
        <v>Match</v>
      </c>
      <c r="O1519" t="str">
        <f>IF(COUNTIF(W:W, L548) &gt; 0, "Match", "No Match")</f>
        <v>No Match</v>
      </c>
      <c r="P1519" t="s">
        <v>4583</v>
      </c>
      <c r="Q1519" t="s">
        <v>6825</v>
      </c>
      <c r="R1519" t="s">
        <v>6826</v>
      </c>
      <c r="S1519">
        <v>31046</v>
      </c>
      <c r="U1519" t="s">
        <v>6827</v>
      </c>
      <c r="V1519">
        <v>40093</v>
      </c>
      <c r="W1519" s="11">
        <v>9864382003</v>
      </c>
    </row>
    <row r="1520" spans="14:23" hidden="1" x14ac:dyDescent="0.25">
      <c r="N1520" t="str">
        <f>IF(COUNTIF(L:L, P1520) &gt; 0, "Match", "No Match")</f>
        <v>Match</v>
      </c>
      <c r="O1520" t="str">
        <f>IF(COUNTIF(W:W, L549) &gt; 0, "Match", "No Match")</f>
        <v>No Match</v>
      </c>
      <c r="P1520" t="s">
        <v>4584</v>
      </c>
      <c r="Q1520" t="s">
        <v>6828</v>
      </c>
      <c r="R1520" t="s">
        <v>6829</v>
      </c>
      <c r="S1520">
        <v>30798</v>
      </c>
      <c r="U1520" t="s">
        <v>6830</v>
      </c>
      <c r="V1520">
        <v>40093</v>
      </c>
      <c r="W1520" s="11">
        <v>9101419023</v>
      </c>
    </row>
    <row r="1521" spans="14:23" hidden="1" x14ac:dyDescent="0.25">
      <c r="N1521" t="str">
        <f>IF(COUNTIF(L:L, P1521) &gt; 0, "Match", "No Match")</f>
        <v>Match</v>
      </c>
      <c r="O1521" t="str">
        <f>IF(COUNTIF(W:W, L550) &gt; 0, "Match", "No Match")</f>
        <v>No Match</v>
      </c>
      <c r="P1521" t="s">
        <v>4585</v>
      </c>
      <c r="Q1521" t="s">
        <v>6831</v>
      </c>
      <c r="R1521" t="s">
        <v>6832</v>
      </c>
      <c r="S1521">
        <v>31044</v>
      </c>
      <c r="T1521" t="s">
        <v>6833</v>
      </c>
      <c r="U1521" t="s">
        <v>6834</v>
      </c>
      <c r="V1521">
        <v>40093</v>
      </c>
      <c r="W1521" s="11">
        <v>9395099448</v>
      </c>
    </row>
    <row r="1522" spans="14:23" hidden="1" x14ac:dyDescent="0.25">
      <c r="N1522" t="str">
        <f>IF(COUNTIF(L:L, P1522) &gt; 0, "Match", "No Match")</f>
        <v>Match</v>
      </c>
      <c r="O1522" t="str">
        <f>IF(COUNTIF(W:W, L551) &gt; 0, "Match", "No Match")</f>
        <v>No Match</v>
      </c>
      <c r="P1522" t="s">
        <v>4586</v>
      </c>
      <c r="Q1522" t="s">
        <v>6835</v>
      </c>
      <c r="R1522" t="s">
        <v>6836</v>
      </c>
      <c r="S1522">
        <v>28984</v>
      </c>
      <c r="U1522" t="s">
        <v>6837</v>
      </c>
      <c r="V1522">
        <v>40093</v>
      </c>
      <c r="W1522" s="11"/>
    </row>
    <row r="1523" spans="14:23" hidden="1" x14ac:dyDescent="0.25">
      <c r="N1523" t="str">
        <f>IF(COUNTIF(L:L, P1523) &gt; 0, "Match", "No Match")</f>
        <v>Match</v>
      </c>
      <c r="O1523" t="str">
        <f>IF(COUNTIF(W:W, L552) &gt; 0, "Match", "No Match")</f>
        <v>No Match</v>
      </c>
      <c r="P1523" t="s">
        <v>4587</v>
      </c>
      <c r="Q1523" t="s">
        <v>6838</v>
      </c>
      <c r="R1523" t="s">
        <v>6839</v>
      </c>
      <c r="S1523">
        <v>31298</v>
      </c>
      <c r="U1523" t="s">
        <v>6840</v>
      </c>
      <c r="V1523">
        <v>40098</v>
      </c>
      <c r="W1523" s="11">
        <v>8638945294</v>
      </c>
    </row>
    <row r="1524" spans="14:23" hidden="1" x14ac:dyDescent="0.25">
      <c r="N1524" t="str">
        <f>IF(COUNTIF(L:L, P1524) &gt; 0, "Match", "No Match")</f>
        <v>Match</v>
      </c>
      <c r="O1524" t="str">
        <f>IF(COUNTIF(W:W, L553) &gt; 0, "Match", "No Match")</f>
        <v>No Match</v>
      </c>
      <c r="P1524" t="s">
        <v>4588</v>
      </c>
      <c r="Q1524" t="s">
        <v>6841</v>
      </c>
      <c r="R1524" t="s">
        <v>6842</v>
      </c>
      <c r="S1524">
        <v>31404</v>
      </c>
      <c r="U1524" t="s">
        <v>6843</v>
      </c>
      <c r="V1524">
        <v>40098</v>
      </c>
      <c r="W1524" s="11"/>
    </row>
    <row r="1525" spans="14:23" hidden="1" x14ac:dyDescent="0.25">
      <c r="N1525" t="str">
        <f>IF(COUNTIF(L:L, P1525) &gt; 0, "Match", "No Match")</f>
        <v>Match</v>
      </c>
      <c r="O1525" t="str">
        <f>IF(COUNTIF(W:W, L554) &gt; 0, "Match", "No Match")</f>
        <v>No Match</v>
      </c>
      <c r="P1525" t="s">
        <v>4589</v>
      </c>
      <c r="Q1525" t="s">
        <v>6844</v>
      </c>
      <c r="R1525" t="s">
        <v>6845</v>
      </c>
      <c r="S1525">
        <v>31391</v>
      </c>
      <c r="T1525" t="s">
        <v>6846</v>
      </c>
      <c r="U1525" t="s">
        <v>6847</v>
      </c>
      <c r="V1525">
        <v>40099</v>
      </c>
      <c r="W1525" s="11">
        <v>8473816993</v>
      </c>
    </row>
    <row r="1526" spans="14:23" hidden="1" x14ac:dyDescent="0.25">
      <c r="N1526" t="str">
        <f>IF(COUNTIF(L:L, P1526) &gt; 0, "Match", "No Match")</f>
        <v>Match</v>
      </c>
      <c r="O1526" t="str">
        <f>IF(COUNTIF(W:W, L555) &gt; 0, "Match", "No Match")</f>
        <v>No Match</v>
      </c>
      <c r="P1526" t="s">
        <v>4590</v>
      </c>
      <c r="Q1526" t="s">
        <v>6848</v>
      </c>
      <c r="R1526" t="s">
        <v>6849</v>
      </c>
      <c r="S1526">
        <v>31155</v>
      </c>
      <c r="U1526" t="s">
        <v>6850</v>
      </c>
      <c r="V1526">
        <v>40101</v>
      </c>
      <c r="W1526" s="11"/>
    </row>
    <row r="1527" spans="14:23" hidden="1" x14ac:dyDescent="0.25">
      <c r="N1527" t="str">
        <f>IF(COUNTIF(L:L, P1527) &gt; 0, "Match", "No Match")</f>
        <v>Match</v>
      </c>
      <c r="O1527" t="str">
        <f>IF(COUNTIF(W:W, L556) &gt; 0, "Match", "No Match")</f>
        <v>No Match</v>
      </c>
      <c r="P1527" t="s">
        <v>4591</v>
      </c>
      <c r="Q1527" t="s">
        <v>6851</v>
      </c>
      <c r="R1527" t="s">
        <v>6852</v>
      </c>
      <c r="S1527">
        <v>31028</v>
      </c>
      <c r="U1527" t="s">
        <v>6853</v>
      </c>
      <c r="V1527">
        <v>40101</v>
      </c>
      <c r="W1527" s="11"/>
    </row>
    <row r="1528" spans="14:23" hidden="1" x14ac:dyDescent="0.25">
      <c r="N1528" t="str">
        <f>IF(COUNTIF(L:L, P1528) &gt; 0, "Match", "No Match")</f>
        <v>Match</v>
      </c>
      <c r="O1528" t="str">
        <f>IF(COUNTIF(W:W, L557) &gt; 0, "Match", "No Match")</f>
        <v>No Match</v>
      </c>
      <c r="P1528" t="s">
        <v>4592</v>
      </c>
      <c r="Q1528" t="s">
        <v>6854</v>
      </c>
      <c r="R1528" t="s">
        <v>6855</v>
      </c>
      <c r="S1528">
        <v>31114</v>
      </c>
      <c r="U1528" t="s">
        <v>6856</v>
      </c>
      <c r="V1528">
        <v>40101</v>
      </c>
      <c r="W1528" s="11"/>
    </row>
    <row r="1529" spans="14:23" hidden="1" x14ac:dyDescent="0.25">
      <c r="N1529" t="str">
        <f>IF(COUNTIF(L:L, P1529) &gt; 0, "Match", "No Match")</f>
        <v>Match</v>
      </c>
      <c r="O1529" t="str">
        <f>IF(COUNTIF(W:W, L558) &gt; 0, "Match", "No Match")</f>
        <v>No Match</v>
      </c>
      <c r="P1529" t="s">
        <v>4593</v>
      </c>
      <c r="Q1529" t="s">
        <v>6857</v>
      </c>
      <c r="R1529" t="s">
        <v>6858</v>
      </c>
      <c r="S1529">
        <v>31214</v>
      </c>
      <c r="U1529" t="s">
        <v>6859</v>
      </c>
      <c r="V1529">
        <v>40106</v>
      </c>
      <c r="W1529" s="11"/>
    </row>
    <row r="1530" spans="14:23" hidden="1" x14ac:dyDescent="0.25">
      <c r="N1530" t="str">
        <f>IF(COUNTIF(L:L, P1530) &gt; 0, "Match", "No Match")</f>
        <v>Match</v>
      </c>
      <c r="O1530" t="str">
        <f>IF(COUNTIF(W:W, L559) &gt; 0, "Match", "No Match")</f>
        <v>No Match</v>
      </c>
      <c r="P1530" t="s">
        <v>4594</v>
      </c>
      <c r="Q1530" t="s">
        <v>6860</v>
      </c>
      <c r="R1530" t="s">
        <v>6861</v>
      </c>
      <c r="S1530">
        <v>29707</v>
      </c>
      <c r="U1530" t="s">
        <v>6862</v>
      </c>
      <c r="V1530">
        <v>40106</v>
      </c>
      <c r="W1530" s="11"/>
    </row>
    <row r="1531" spans="14:23" hidden="1" x14ac:dyDescent="0.25">
      <c r="N1531" t="str">
        <f>IF(COUNTIF(L:L, P1531) &gt; 0, "Match", "No Match")</f>
        <v>Match</v>
      </c>
      <c r="O1531" t="str">
        <f>IF(COUNTIF(W:W, L560) &gt; 0, "Match", "No Match")</f>
        <v>No Match</v>
      </c>
      <c r="P1531" t="s">
        <v>4595</v>
      </c>
      <c r="Q1531" t="s">
        <v>6863</v>
      </c>
      <c r="R1531" t="s">
        <v>6864</v>
      </c>
      <c r="S1531">
        <v>31209</v>
      </c>
      <c r="U1531" t="s">
        <v>6865</v>
      </c>
      <c r="V1531">
        <v>40396</v>
      </c>
      <c r="W1531" s="11"/>
    </row>
    <row r="1532" spans="14:23" hidden="1" x14ac:dyDescent="0.25">
      <c r="N1532" t="str">
        <f>IF(COUNTIF(L:L, P1532) &gt; 0, "Match", "No Match")</f>
        <v>Match</v>
      </c>
      <c r="O1532" t="str">
        <f>IF(COUNTIF(W:W, L561) &gt; 0, "Match", "No Match")</f>
        <v>No Match</v>
      </c>
      <c r="P1532" t="s">
        <v>4596</v>
      </c>
      <c r="Q1532" t="s">
        <v>6866</v>
      </c>
      <c r="R1532" t="s">
        <v>6867</v>
      </c>
      <c r="S1532">
        <v>31051</v>
      </c>
      <c r="U1532" t="s">
        <v>6868</v>
      </c>
      <c r="V1532">
        <v>40397</v>
      </c>
      <c r="W1532" s="11">
        <v>8474013800</v>
      </c>
    </row>
    <row r="1533" spans="14:23" hidden="1" x14ac:dyDescent="0.25">
      <c r="N1533" t="str">
        <f>IF(COUNTIF(L:L, P1533) &gt; 0, "Match", "No Match")</f>
        <v>Match</v>
      </c>
      <c r="O1533" t="str">
        <f>IF(COUNTIF(W:W, L562) &gt; 0, "Match", "No Match")</f>
        <v>No Match</v>
      </c>
      <c r="P1533" t="s">
        <v>4597</v>
      </c>
      <c r="Q1533" t="s">
        <v>6869</v>
      </c>
      <c r="R1533" t="s">
        <v>6870</v>
      </c>
      <c r="S1533">
        <v>31413</v>
      </c>
      <c r="U1533" t="s">
        <v>6871</v>
      </c>
      <c r="V1533">
        <v>40400</v>
      </c>
      <c r="W1533" s="11">
        <v>9706841435</v>
      </c>
    </row>
    <row r="1534" spans="14:23" hidden="1" x14ac:dyDescent="0.25">
      <c r="N1534" t="str">
        <f>IF(COUNTIF(L:L, P1534) &gt; 0, "Match", "No Match")</f>
        <v>Match</v>
      </c>
      <c r="O1534" t="str">
        <f>IF(COUNTIF(W:W, L563) &gt; 0, "Match", "No Match")</f>
        <v>No Match</v>
      </c>
      <c r="P1534" t="s">
        <v>4598</v>
      </c>
      <c r="Q1534" t="s">
        <v>6872</v>
      </c>
      <c r="R1534" t="s">
        <v>6873</v>
      </c>
      <c r="S1534">
        <v>31594</v>
      </c>
      <c r="U1534" t="s">
        <v>6874</v>
      </c>
      <c r="V1534">
        <v>40402</v>
      </c>
      <c r="W1534" s="11"/>
    </row>
    <row r="1535" spans="14:23" hidden="1" x14ac:dyDescent="0.25">
      <c r="N1535" t="str">
        <f>IF(COUNTIF(L:L, P1535) &gt; 0, "Match", "No Match")</f>
        <v>Match</v>
      </c>
      <c r="O1535" t="str">
        <f>IF(COUNTIF(W:W, L564) &gt; 0, "Match", "No Match")</f>
        <v>No Match</v>
      </c>
      <c r="P1535" t="s">
        <v>4599</v>
      </c>
      <c r="Q1535" t="s">
        <v>6875</v>
      </c>
      <c r="R1535" t="s">
        <v>6876</v>
      </c>
      <c r="S1535">
        <v>31408</v>
      </c>
      <c r="U1535" t="s">
        <v>6877</v>
      </c>
      <c r="V1535">
        <v>40402</v>
      </c>
      <c r="W1535" s="11">
        <v>9864808599</v>
      </c>
    </row>
    <row r="1536" spans="14:23" hidden="1" x14ac:dyDescent="0.25">
      <c r="N1536" t="str">
        <f>IF(COUNTIF(L:L, P1536) &gt; 0, "Match", "No Match")</f>
        <v>Match</v>
      </c>
      <c r="O1536" t="str">
        <f>IF(COUNTIF(W:W, L565) &gt; 0, "Match", "No Match")</f>
        <v>No Match</v>
      </c>
      <c r="P1536" t="s">
        <v>4600</v>
      </c>
      <c r="Q1536" t="s">
        <v>6878</v>
      </c>
      <c r="R1536" t="s">
        <v>6879</v>
      </c>
      <c r="S1536">
        <v>31958</v>
      </c>
      <c r="T1536" t="s">
        <v>6880</v>
      </c>
      <c r="U1536" t="s">
        <v>6881</v>
      </c>
      <c r="V1536">
        <v>40406</v>
      </c>
      <c r="W1536" s="11">
        <v>8876514566</v>
      </c>
    </row>
    <row r="1537" spans="14:23" hidden="1" x14ac:dyDescent="0.25">
      <c r="N1537" t="str">
        <f>IF(COUNTIF(L:L, P1537) &gt; 0, "Match", "No Match")</f>
        <v>Match</v>
      </c>
      <c r="O1537" t="str">
        <f>IF(COUNTIF(W:W, L566) &gt; 0, "Match", "No Match")</f>
        <v>No Match</v>
      </c>
      <c r="P1537" t="s">
        <v>4601</v>
      </c>
      <c r="Q1537" t="s">
        <v>6882</v>
      </c>
      <c r="R1537" t="s">
        <v>6883</v>
      </c>
      <c r="S1537">
        <v>30316</v>
      </c>
      <c r="T1537" t="s">
        <v>6884</v>
      </c>
      <c r="U1537" t="s">
        <v>6885</v>
      </c>
      <c r="V1537" t="s">
        <v>6886</v>
      </c>
      <c r="W1537" s="11">
        <v>8134941077</v>
      </c>
    </row>
    <row r="1538" spans="14:23" hidden="1" x14ac:dyDescent="0.25">
      <c r="N1538" t="str">
        <f>IF(COUNTIF(L:L, P1538) &gt; 0, "Match", "No Match")</f>
        <v>Match</v>
      </c>
      <c r="O1538" t="str">
        <f>IF(COUNTIF(W:W, L567) &gt; 0, "Match", "No Match")</f>
        <v>No Match</v>
      </c>
      <c r="P1538" t="s">
        <v>4602</v>
      </c>
      <c r="Q1538" t="s">
        <v>6887</v>
      </c>
      <c r="R1538" t="s">
        <v>6888</v>
      </c>
      <c r="S1538">
        <v>31856</v>
      </c>
      <c r="U1538" t="s">
        <v>6889</v>
      </c>
      <c r="V1538">
        <v>40407</v>
      </c>
      <c r="W1538" s="11">
        <v>9864418406</v>
      </c>
    </row>
    <row r="1539" spans="14:23" hidden="1" x14ac:dyDescent="0.25">
      <c r="N1539" t="str">
        <f>IF(COUNTIF(L:L, P1539) &gt; 0, "Match", "No Match")</f>
        <v>Match</v>
      </c>
      <c r="O1539" t="str">
        <f>IF(COUNTIF(W:W, L568) &gt; 0, "Match", "No Match")</f>
        <v>No Match</v>
      </c>
      <c r="P1539" t="s">
        <v>953</v>
      </c>
      <c r="Q1539" t="s">
        <v>6890</v>
      </c>
      <c r="R1539" t="s">
        <v>6891</v>
      </c>
      <c r="S1539">
        <v>31320</v>
      </c>
      <c r="U1539" t="s">
        <v>6892</v>
      </c>
      <c r="V1539">
        <v>40407</v>
      </c>
      <c r="W1539" s="11"/>
    </row>
    <row r="1540" spans="14:23" hidden="1" x14ac:dyDescent="0.25">
      <c r="N1540" t="str">
        <f>IF(COUNTIF(L:L, P1540) &gt; 0, "Match", "No Match")</f>
        <v>Match</v>
      </c>
      <c r="O1540" t="str">
        <f>IF(COUNTIF(W:W, L569) &gt; 0, "Match", "No Match")</f>
        <v>No Match</v>
      </c>
      <c r="P1540" t="s">
        <v>4603</v>
      </c>
      <c r="Q1540" t="s">
        <v>6893</v>
      </c>
      <c r="R1540" t="s">
        <v>6894</v>
      </c>
      <c r="S1540">
        <v>31724</v>
      </c>
      <c r="U1540" t="s">
        <v>6895</v>
      </c>
      <c r="V1540">
        <v>40407</v>
      </c>
      <c r="W1540" s="11">
        <v>9365594500</v>
      </c>
    </row>
    <row r="1541" spans="14:23" hidden="1" x14ac:dyDescent="0.25">
      <c r="N1541" t="str">
        <f>IF(COUNTIF(L:L, P1541) &gt; 0, "Match", "No Match")</f>
        <v>Match</v>
      </c>
      <c r="O1541" t="str">
        <f>IF(COUNTIF(W:W, L570) &gt; 0, "Match", "No Match")</f>
        <v>No Match</v>
      </c>
      <c r="P1541" t="s">
        <v>4604</v>
      </c>
      <c r="Q1541" t="s">
        <v>6896</v>
      </c>
      <c r="R1541" t="s">
        <v>6897</v>
      </c>
      <c r="S1541">
        <v>31532</v>
      </c>
      <c r="U1541" t="s">
        <v>6898</v>
      </c>
      <c r="V1541">
        <v>40408</v>
      </c>
      <c r="W1541" s="11">
        <v>8638218848</v>
      </c>
    </row>
    <row r="1542" spans="14:23" hidden="1" x14ac:dyDescent="0.25">
      <c r="N1542" t="str">
        <f>IF(COUNTIF(L:L, P1542) &gt; 0, "Match", "No Match")</f>
        <v>Match</v>
      </c>
      <c r="O1542" t="str">
        <f>IF(COUNTIF(W:W, L571) &gt; 0, "Match", "No Match")</f>
        <v>No Match</v>
      </c>
      <c r="P1542" t="s">
        <v>4605</v>
      </c>
      <c r="Q1542" t="s">
        <v>6899</v>
      </c>
      <c r="R1542" t="s">
        <v>6900</v>
      </c>
      <c r="S1542">
        <v>31528</v>
      </c>
      <c r="U1542" t="s">
        <v>6901</v>
      </c>
      <c r="V1542">
        <v>40408</v>
      </c>
      <c r="W1542" s="11">
        <v>7008307905</v>
      </c>
    </row>
    <row r="1543" spans="14:23" hidden="1" x14ac:dyDescent="0.25">
      <c r="N1543" t="str">
        <f>IF(COUNTIF(L:L, P1543) &gt; 0, "Match", "No Match")</f>
        <v>Match</v>
      </c>
      <c r="O1543" t="str">
        <f>IF(COUNTIF(W:W, L572) &gt; 0, "Match", "No Match")</f>
        <v>No Match</v>
      </c>
      <c r="P1543" t="s">
        <v>4606</v>
      </c>
      <c r="Q1543" t="s">
        <v>6902</v>
      </c>
      <c r="R1543" t="s">
        <v>6903</v>
      </c>
      <c r="S1543">
        <v>32202</v>
      </c>
      <c r="T1543" t="s">
        <v>6904</v>
      </c>
      <c r="U1543" t="s">
        <v>6905</v>
      </c>
      <c r="V1543">
        <v>40408</v>
      </c>
      <c r="W1543" s="11">
        <v>9706926581</v>
      </c>
    </row>
    <row r="1544" spans="14:23" hidden="1" x14ac:dyDescent="0.25">
      <c r="N1544" t="str">
        <f>IF(COUNTIF(L:L, P1544) &gt; 0, "Match", "No Match")</f>
        <v>Match</v>
      </c>
      <c r="O1544" t="str">
        <f>IF(COUNTIF(W:W, L573) &gt; 0, "Match", "No Match")</f>
        <v>No Match</v>
      </c>
      <c r="P1544" t="s">
        <v>4607</v>
      </c>
      <c r="Q1544" t="s">
        <v>6906</v>
      </c>
      <c r="R1544" t="s">
        <v>6907</v>
      </c>
      <c r="S1544">
        <v>31685</v>
      </c>
      <c r="T1544" t="s">
        <v>6908</v>
      </c>
      <c r="U1544" t="s">
        <v>6909</v>
      </c>
      <c r="V1544">
        <v>40408</v>
      </c>
      <c r="W1544" s="11">
        <v>9435379567</v>
      </c>
    </row>
    <row r="1545" spans="14:23" hidden="1" x14ac:dyDescent="0.25">
      <c r="N1545" t="str">
        <f>IF(COUNTIF(L:L, P1545) &gt; 0, "Match", "No Match")</f>
        <v>Match</v>
      </c>
      <c r="O1545" t="str">
        <f>IF(COUNTIF(W:W, L574) &gt; 0, "Match", "No Match")</f>
        <v>No Match</v>
      </c>
      <c r="P1545" t="s">
        <v>4608</v>
      </c>
      <c r="Q1545" t="s">
        <v>6910</v>
      </c>
      <c r="R1545" t="s">
        <v>6911</v>
      </c>
      <c r="S1545">
        <v>31553</v>
      </c>
      <c r="U1545" t="s">
        <v>6912</v>
      </c>
      <c r="V1545">
        <v>40773</v>
      </c>
      <c r="W1545" s="11">
        <v>8812071185</v>
      </c>
    </row>
    <row r="1546" spans="14:23" hidden="1" x14ac:dyDescent="0.25">
      <c r="N1546" t="str">
        <f>IF(COUNTIF(L:L, P1546) &gt; 0, "Match", "No Match")</f>
        <v>Match</v>
      </c>
      <c r="O1546" t="str">
        <f>IF(COUNTIF(W:W, L575) &gt; 0, "Match", "No Match")</f>
        <v>No Match</v>
      </c>
      <c r="P1546" t="s">
        <v>4609</v>
      </c>
      <c r="Q1546" t="s">
        <v>6913</v>
      </c>
      <c r="R1546" t="s">
        <v>6914</v>
      </c>
      <c r="S1546">
        <v>30560</v>
      </c>
      <c r="U1546" t="s">
        <v>6915</v>
      </c>
      <c r="V1546">
        <v>40409</v>
      </c>
      <c r="W1546" s="11"/>
    </row>
    <row r="1547" spans="14:23" hidden="1" x14ac:dyDescent="0.25">
      <c r="N1547" t="str">
        <f>IF(COUNTIF(L:L, P1547) &gt; 0, "Match", "No Match")</f>
        <v>Match</v>
      </c>
      <c r="O1547" t="str">
        <f>IF(COUNTIF(W:W, L576) &gt; 0, "Match", "No Match")</f>
        <v>No Match</v>
      </c>
      <c r="P1547" t="s">
        <v>4610</v>
      </c>
      <c r="Q1547" t="s">
        <v>6916</v>
      </c>
      <c r="R1547" t="s">
        <v>6917</v>
      </c>
      <c r="S1547">
        <v>32011</v>
      </c>
      <c r="U1547" t="s">
        <v>6918</v>
      </c>
      <c r="V1547">
        <v>40409</v>
      </c>
      <c r="W1547" s="11">
        <v>9864380931</v>
      </c>
    </row>
    <row r="1548" spans="14:23" hidden="1" x14ac:dyDescent="0.25">
      <c r="N1548" t="str">
        <f>IF(COUNTIF(L:L, P1548) &gt; 0, "Match", "No Match")</f>
        <v>Match</v>
      </c>
      <c r="O1548" t="str">
        <f>IF(COUNTIF(W:W, L577) &gt; 0, "Match", "No Match")</f>
        <v>No Match</v>
      </c>
      <c r="P1548" t="s">
        <v>4611</v>
      </c>
      <c r="Q1548" t="s">
        <v>6919</v>
      </c>
      <c r="R1548" t="s">
        <v>6920</v>
      </c>
      <c r="S1548">
        <v>30946</v>
      </c>
      <c r="U1548" t="s">
        <v>6921</v>
      </c>
      <c r="V1548" t="s">
        <v>6922</v>
      </c>
      <c r="W1548" s="11">
        <v>9954153503</v>
      </c>
    </row>
    <row r="1549" spans="14:23" hidden="1" x14ac:dyDescent="0.25">
      <c r="N1549" t="str">
        <f>IF(COUNTIF(L:L, P1549) &gt; 0, "Match", "No Match")</f>
        <v>Match</v>
      </c>
      <c r="O1549" t="str">
        <f>IF(COUNTIF(W:W, L578) &gt; 0, "Match", "No Match")</f>
        <v>No Match</v>
      </c>
      <c r="P1549" t="s">
        <v>4612</v>
      </c>
      <c r="Q1549" t="s">
        <v>6923</v>
      </c>
      <c r="R1549" t="s">
        <v>6924</v>
      </c>
      <c r="S1549">
        <v>31808</v>
      </c>
      <c r="U1549" t="s">
        <v>6925</v>
      </c>
      <c r="V1549" t="s">
        <v>6926</v>
      </c>
      <c r="W1549" s="11"/>
    </row>
    <row r="1550" spans="14:23" hidden="1" x14ac:dyDescent="0.25">
      <c r="N1550" t="str">
        <f>IF(COUNTIF(L:L, P1550) &gt; 0, "Match", "No Match")</f>
        <v>Match</v>
      </c>
      <c r="O1550" t="str">
        <f>IF(COUNTIF(W:W, L579) &gt; 0, "Match", "No Match")</f>
        <v>No Match</v>
      </c>
      <c r="P1550" t="s">
        <v>4613</v>
      </c>
      <c r="Q1550" t="s">
        <v>6927</v>
      </c>
      <c r="R1550" t="s">
        <v>6928</v>
      </c>
      <c r="S1550">
        <v>31167</v>
      </c>
      <c r="U1550" t="s">
        <v>6929</v>
      </c>
      <c r="V1550">
        <v>40415</v>
      </c>
      <c r="W1550" s="11">
        <v>9864571000</v>
      </c>
    </row>
    <row r="1551" spans="14:23" hidden="1" x14ac:dyDescent="0.25">
      <c r="N1551" t="str">
        <f>IF(COUNTIF(L:L, P1551) &gt; 0, "Match", "No Match")</f>
        <v>Match</v>
      </c>
      <c r="O1551" t="str">
        <f>IF(COUNTIF(W:W, L580) &gt; 0, "Match", "No Match")</f>
        <v>No Match</v>
      </c>
      <c r="P1551" t="s">
        <v>4614</v>
      </c>
      <c r="Q1551" t="s">
        <v>6930</v>
      </c>
      <c r="R1551" t="s">
        <v>6931</v>
      </c>
      <c r="S1551">
        <v>31008</v>
      </c>
      <c r="U1551" t="s">
        <v>6932</v>
      </c>
      <c r="V1551">
        <v>40415</v>
      </c>
      <c r="W1551" s="11">
        <v>9101639667</v>
      </c>
    </row>
    <row r="1552" spans="14:23" hidden="1" x14ac:dyDescent="0.25">
      <c r="N1552" t="str">
        <f>IF(COUNTIF(L:L, P1552) &gt; 0, "Match", "No Match")</f>
        <v>Match</v>
      </c>
      <c r="O1552" t="str">
        <f>IF(COUNTIF(W:W, L581) &gt; 0, "Match", "No Match")</f>
        <v>No Match</v>
      </c>
      <c r="P1552" t="s">
        <v>4615</v>
      </c>
      <c r="Q1552" t="s">
        <v>6933</v>
      </c>
      <c r="R1552" t="s">
        <v>6934</v>
      </c>
      <c r="S1552">
        <v>31788</v>
      </c>
      <c r="U1552" t="s">
        <v>6935</v>
      </c>
      <c r="V1552" t="s">
        <v>6936</v>
      </c>
      <c r="W1552" s="11">
        <v>9864185696</v>
      </c>
    </row>
    <row r="1553" spans="14:23" hidden="1" x14ac:dyDescent="0.25">
      <c r="N1553" t="str">
        <f>IF(COUNTIF(L:L, P1553) &gt; 0, "Match", "No Match")</f>
        <v>Match</v>
      </c>
      <c r="O1553" t="str">
        <f>IF(COUNTIF(W:W, L582) &gt; 0, "Match", "No Match")</f>
        <v>No Match</v>
      </c>
      <c r="P1553" t="s">
        <v>4616</v>
      </c>
      <c r="Q1553" t="s">
        <v>6937</v>
      </c>
      <c r="R1553" t="s">
        <v>6938</v>
      </c>
      <c r="S1553">
        <v>34234</v>
      </c>
      <c r="U1553" t="s">
        <v>6939</v>
      </c>
      <c r="V1553">
        <v>40717</v>
      </c>
      <c r="W1553" s="11"/>
    </row>
    <row r="1554" spans="14:23" hidden="1" x14ac:dyDescent="0.25">
      <c r="N1554" t="str">
        <f>IF(COUNTIF(L:L, P1554) &gt; 0, "Match", "No Match")</f>
        <v>Match</v>
      </c>
      <c r="O1554" t="str">
        <f>IF(COUNTIF(W:W, L583) &gt; 0, "Match", "No Match")</f>
        <v>No Match</v>
      </c>
      <c r="P1554" t="s">
        <v>4617</v>
      </c>
      <c r="Q1554" t="s">
        <v>6940</v>
      </c>
      <c r="R1554" t="s">
        <v>6941</v>
      </c>
      <c r="S1554">
        <v>29392</v>
      </c>
      <c r="U1554" t="s">
        <v>6942</v>
      </c>
      <c r="V1554">
        <v>40761</v>
      </c>
      <c r="W1554" s="11"/>
    </row>
    <row r="1555" spans="14:23" hidden="1" x14ac:dyDescent="0.25">
      <c r="N1555" t="str">
        <f>IF(COUNTIF(L:L, P1555) &gt; 0, "Match", "No Match")</f>
        <v>Match</v>
      </c>
      <c r="O1555" t="str">
        <f>IF(COUNTIF(W:W, L584) &gt; 0, "Match", "No Match")</f>
        <v>No Match</v>
      </c>
      <c r="P1555" t="s">
        <v>4618</v>
      </c>
      <c r="Q1555" t="s">
        <v>6943</v>
      </c>
      <c r="R1555" t="s">
        <v>6944</v>
      </c>
      <c r="S1555">
        <v>32213</v>
      </c>
      <c r="U1555" t="s">
        <v>6945</v>
      </c>
      <c r="V1555">
        <v>40765</v>
      </c>
      <c r="W1555" s="11">
        <v>9101374413</v>
      </c>
    </row>
    <row r="1556" spans="14:23" hidden="1" x14ac:dyDescent="0.25">
      <c r="N1556" t="str">
        <f>IF(COUNTIF(L:L, P1556) &gt; 0, "Match", "No Match")</f>
        <v>Match</v>
      </c>
      <c r="O1556" t="str">
        <f>IF(COUNTIF(W:W, L585) &gt; 0, "Match", "No Match")</f>
        <v>No Match</v>
      </c>
      <c r="P1556" t="s">
        <v>4619</v>
      </c>
      <c r="Q1556" t="s">
        <v>6946</v>
      </c>
      <c r="R1556" t="s">
        <v>6947</v>
      </c>
      <c r="S1556">
        <v>31811</v>
      </c>
      <c r="U1556" t="s">
        <v>6948</v>
      </c>
      <c r="V1556">
        <v>40824</v>
      </c>
      <c r="W1556" s="11"/>
    </row>
    <row r="1557" spans="14:23" hidden="1" x14ac:dyDescent="0.25">
      <c r="N1557" t="str">
        <f>IF(COUNTIF(L:L, P1557) &gt; 0, "Match", "No Match")</f>
        <v>Match</v>
      </c>
      <c r="O1557" t="str">
        <f>IF(COUNTIF(W:W, L586) &gt; 0, "Match", "No Match")</f>
        <v>No Match</v>
      </c>
      <c r="P1557" t="s">
        <v>4620</v>
      </c>
      <c r="Q1557" t="s">
        <v>6949</v>
      </c>
      <c r="R1557" t="s">
        <v>6950</v>
      </c>
      <c r="S1557">
        <v>31657</v>
      </c>
      <c r="U1557" t="s">
        <v>6951</v>
      </c>
      <c r="V1557" t="s">
        <v>6952</v>
      </c>
      <c r="W1557" s="11">
        <v>7002563485</v>
      </c>
    </row>
    <row r="1558" spans="14:23" hidden="1" x14ac:dyDescent="0.25">
      <c r="N1558" t="str">
        <f>IF(COUNTIF(L:L, P1558) &gt; 0, "Match", "No Match")</f>
        <v>Match</v>
      </c>
      <c r="O1558" t="str">
        <f>IF(COUNTIF(W:W, L587) &gt; 0, "Match", "No Match")</f>
        <v>No Match</v>
      </c>
      <c r="P1558" t="s">
        <v>4621</v>
      </c>
      <c r="Q1558" t="s">
        <v>6953</v>
      </c>
      <c r="R1558" t="s">
        <v>6954</v>
      </c>
      <c r="S1558">
        <v>31588</v>
      </c>
      <c r="U1558" t="s">
        <v>6955</v>
      </c>
      <c r="V1558">
        <v>40779</v>
      </c>
      <c r="W1558" s="11">
        <v>9435234768</v>
      </c>
    </row>
    <row r="1559" spans="14:23" hidden="1" x14ac:dyDescent="0.25">
      <c r="N1559" t="str">
        <f>IF(COUNTIF(L:L, P1559) &gt; 0, "Match", "No Match")</f>
        <v>Match</v>
      </c>
      <c r="O1559" t="str">
        <f>IF(COUNTIF(W:W, L588) &gt; 0, "Match", "No Match")</f>
        <v>No Match</v>
      </c>
      <c r="P1559" t="s">
        <v>4622</v>
      </c>
      <c r="Q1559" t="s">
        <v>6956</v>
      </c>
      <c r="R1559" t="s">
        <v>6957</v>
      </c>
      <c r="S1559">
        <v>31961</v>
      </c>
      <c r="U1559" t="s">
        <v>6958</v>
      </c>
      <c r="V1559" t="s">
        <v>6952</v>
      </c>
      <c r="W1559" s="11">
        <v>6002249552</v>
      </c>
    </row>
    <row r="1560" spans="14:23" hidden="1" x14ac:dyDescent="0.25">
      <c r="N1560" t="str">
        <f>IF(COUNTIF(L:L, P1560) &gt; 0, "Match", "No Match")</f>
        <v>Match</v>
      </c>
      <c r="O1560" t="str">
        <f>IF(COUNTIF(W:W, L589) &gt; 0, "Match", "No Match")</f>
        <v>No Match</v>
      </c>
      <c r="P1560" t="s">
        <v>4623</v>
      </c>
      <c r="Q1560" t="s">
        <v>6959</v>
      </c>
      <c r="R1560" t="s">
        <v>6960</v>
      </c>
      <c r="S1560">
        <v>32166</v>
      </c>
      <c r="T1560" t="s">
        <v>6961</v>
      </c>
      <c r="U1560" t="s">
        <v>6962</v>
      </c>
      <c r="V1560" t="s">
        <v>6952</v>
      </c>
      <c r="W1560" s="11">
        <v>8876098927</v>
      </c>
    </row>
    <row r="1561" spans="14:23" hidden="1" x14ac:dyDescent="0.25">
      <c r="N1561" t="str">
        <f>IF(COUNTIF(L:L, P1561) &gt; 0, "Match", "No Match")</f>
        <v>Match</v>
      </c>
      <c r="O1561" t="str">
        <f>IF(COUNTIF(W:W, L590) &gt; 0, "Match", "No Match")</f>
        <v>No Match</v>
      </c>
      <c r="P1561" t="s">
        <v>4624</v>
      </c>
      <c r="Q1561" t="s">
        <v>6963</v>
      </c>
      <c r="R1561" t="s">
        <v>6964</v>
      </c>
      <c r="S1561" t="s">
        <v>5125</v>
      </c>
      <c r="T1561" t="s">
        <v>6965</v>
      </c>
      <c r="U1561" t="s">
        <v>6966</v>
      </c>
      <c r="V1561">
        <v>40779</v>
      </c>
      <c r="W1561" s="11">
        <v>9435765070</v>
      </c>
    </row>
    <row r="1562" spans="14:23" hidden="1" x14ac:dyDescent="0.25">
      <c r="N1562" t="str">
        <f>IF(COUNTIF(L:L, P1562) &gt; 0, "Match", "No Match")</f>
        <v>Match</v>
      </c>
      <c r="O1562" t="str">
        <f>IF(COUNTIF(W:W, L591) &gt; 0, "Match", "No Match")</f>
        <v>No Match</v>
      </c>
      <c r="P1562" t="s">
        <v>4625</v>
      </c>
      <c r="Q1562" t="s">
        <v>6967</v>
      </c>
      <c r="R1562" t="s">
        <v>6968</v>
      </c>
      <c r="S1562">
        <v>32070</v>
      </c>
      <c r="T1562" t="s">
        <v>6969</v>
      </c>
      <c r="U1562" t="s">
        <v>6970</v>
      </c>
      <c r="V1562">
        <v>40779</v>
      </c>
      <c r="W1562" s="11">
        <v>9864991385</v>
      </c>
    </row>
    <row r="1563" spans="14:23" hidden="1" x14ac:dyDescent="0.25">
      <c r="N1563" t="str">
        <f>IF(COUNTIF(L:L, P1563) &gt; 0, "Match", "No Match")</f>
        <v>Match</v>
      </c>
      <c r="O1563" t="str">
        <f>IF(COUNTIF(W:W, L592) &gt; 0, "Match", "No Match")</f>
        <v>No Match</v>
      </c>
      <c r="P1563" t="s">
        <v>4626</v>
      </c>
      <c r="Q1563" t="s">
        <v>6971</v>
      </c>
      <c r="R1563" t="s">
        <v>6972</v>
      </c>
      <c r="S1563">
        <v>32017</v>
      </c>
      <c r="T1563" t="s">
        <v>6965</v>
      </c>
      <c r="U1563" t="s">
        <v>6973</v>
      </c>
      <c r="V1563" t="s">
        <v>6952</v>
      </c>
      <c r="W1563" s="11">
        <v>8402969238</v>
      </c>
    </row>
    <row r="1564" spans="14:23" hidden="1" x14ac:dyDescent="0.25">
      <c r="N1564" t="str">
        <f>IF(COUNTIF(L:L, P1564) &gt; 0, "Match", "No Match")</f>
        <v>Match</v>
      </c>
      <c r="O1564" t="str">
        <f>IF(COUNTIF(W:W, L593) &gt; 0, "Match", "No Match")</f>
        <v>No Match</v>
      </c>
      <c r="P1564" t="s">
        <v>4627</v>
      </c>
      <c r="Q1564" t="s">
        <v>6974</v>
      </c>
      <c r="R1564" t="s">
        <v>6975</v>
      </c>
      <c r="S1564">
        <v>31747</v>
      </c>
      <c r="T1564" t="s">
        <v>6976</v>
      </c>
      <c r="U1564" t="s">
        <v>6977</v>
      </c>
      <c r="V1564">
        <v>40779</v>
      </c>
      <c r="W1564" s="11">
        <v>9859837149</v>
      </c>
    </row>
    <row r="1565" spans="14:23" hidden="1" x14ac:dyDescent="0.25">
      <c r="N1565" t="str">
        <f>IF(COUNTIF(L:L, P1565) &gt; 0, "Match", "No Match")</f>
        <v>Match</v>
      </c>
      <c r="O1565" t="str">
        <f>IF(COUNTIF(W:W, L594) &gt; 0, "Match", "No Match")</f>
        <v>No Match</v>
      </c>
      <c r="P1565" t="s">
        <v>4628</v>
      </c>
      <c r="Q1565" t="s">
        <v>6978</v>
      </c>
      <c r="R1565" t="s">
        <v>6979</v>
      </c>
      <c r="S1565">
        <v>31778</v>
      </c>
      <c r="T1565" t="s">
        <v>6980</v>
      </c>
      <c r="U1565" t="s">
        <v>6981</v>
      </c>
      <c r="V1565">
        <v>40780</v>
      </c>
      <c r="W1565" s="11">
        <v>9706289303</v>
      </c>
    </row>
    <row r="1566" spans="14:23" hidden="1" x14ac:dyDescent="0.25">
      <c r="N1566" t="str">
        <f>IF(COUNTIF(L:L, P1566) &gt; 0, "Match", "No Match")</f>
        <v>Match</v>
      </c>
      <c r="O1566" t="str">
        <f>IF(COUNTIF(W:W, L595) &gt; 0, "Match", "No Match")</f>
        <v>No Match</v>
      </c>
      <c r="P1566" t="s">
        <v>4629</v>
      </c>
      <c r="Q1566" t="s">
        <v>6982</v>
      </c>
      <c r="R1566" t="s">
        <v>6983</v>
      </c>
      <c r="S1566">
        <v>32724</v>
      </c>
      <c r="U1566" t="s">
        <v>6984</v>
      </c>
      <c r="V1566">
        <v>40792</v>
      </c>
      <c r="W1566" s="11">
        <v>7578871630</v>
      </c>
    </row>
    <row r="1567" spans="14:23" hidden="1" x14ac:dyDescent="0.25">
      <c r="N1567" t="str">
        <f>IF(COUNTIF(L:L, P1567) &gt; 0, "Match", "No Match")</f>
        <v>Match</v>
      </c>
      <c r="O1567" t="str">
        <f>IF(COUNTIF(W:W, L596) &gt; 0, "Match", "No Match")</f>
        <v>No Match</v>
      </c>
      <c r="P1567" t="s">
        <v>4630</v>
      </c>
      <c r="Q1567" t="s">
        <v>6985</v>
      </c>
      <c r="R1567" t="s">
        <v>6986</v>
      </c>
      <c r="S1567">
        <v>30985</v>
      </c>
      <c r="U1567" t="s">
        <v>6987</v>
      </c>
      <c r="V1567" t="s">
        <v>6988</v>
      </c>
      <c r="W1567" s="11"/>
    </row>
    <row r="1568" spans="14:23" hidden="1" x14ac:dyDescent="0.25">
      <c r="N1568" t="str">
        <f>IF(COUNTIF(L:L, P1568) &gt; 0, "Match", "No Match")</f>
        <v>Match</v>
      </c>
      <c r="O1568" t="str">
        <f>IF(COUNTIF(W:W, L597) &gt; 0, "Match", "No Match")</f>
        <v>No Match</v>
      </c>
      <c r="P1568" t="s">
        <v>4631</v>
      </c>
      <c r="Q1568" t="s">
        <v>6989</v>
      </c>
      <c r="R1568" t="s">
        <v>6990</v>
      </c>
      <c r="S1568">
        <v>32595</v>
      </c>
      <c r="T1568" t="s">
        <v>6991</v>
      </c>
      <c r="U1568" t="s">
        <v>6992</v>
      </c>
      <c r="V1568">
        <v>41130</v>
      </c>
      <c r="W1568" s="11">
        <v>8471982826</v>
      </c>
    </row>
    <row r="1569" spans="14:23" hidden="1" x14ac:dyDescent="0.25">
      <c r="N1569" t="str">
        <f>IF(COUNTIF(L:L, P1569) &gt; 0, "Match", "No Match")</f>
        <v>Match</v>
      </c>
      <c r="O1569" t="str">
        <f>IF(COUNTIF(W:W, L598) &gt; 0, "Match", "No Match")</f>
        <v>No Match</v>
      </c>
      <c r="P1569" t="s">
        <v>4632</v>
      </c>
      <c r="Q1569" t="s">
        <v>6993</v>
      </c>
      <c r="R1569" t="s">
        <v>6994</v>
      </c>
      <c r="S1569">
        <v>32174</v>
      </c>
      <c r="T1569" t="s">
        <v>6995</v>
      </c>
      <c r="U1569" t="s">
        <v>6996</v>
      </c>
      <c r="V1569">
        <v>41130</v>
      </c>
      <c r="W1569" s="11">
        <v>8486228718</v>
      </c>
    </row>
    <row r="1570" spans="14:23" hidden="1" x14ac:dyDescent="0.25">
      <c r="N1570" t="str">
        <f>IF(COUNTIF(L:L, P1570) &gt; 0, "Match", "No Match")</f>
        <v>Match</v>
      </c>
      <c r="O1570" t="str">
        <f>IF(COUNTIF(W:W, L599) &gt; 0, "Match", "No Match")</f>
        <v>No Match</v>
      </c>
      <c r="P1570" t="s">
        <v>4633</v>
      </c>
      <c r="Q1570" t="s">
        <v>6997</v>
      </c>
      <c r="R1570" t="s">
        <v>6998</v>
      </c>
      <c r="S1570">
        <v>31386</v>
      </c>
      <c r="T1570" t="s">
        <v>6999</v>
      </c>
      <c r="U1570" t="s">
        <v>7000</v>
      </c>
      <c r="V1570">
        <v>41131</v>
      </c>
      <c r="W1570" s="11">
        <v>7002673460</v>
      </c>
    </row>
    <row r="1571" spans="14:23" hidden="1" x14ac:dyDescent="0.25">
      <c r="N1571" t="str">
        <f>IF(COUNTIF(L:L, P1571) &gt; 0, "Match", "No Match")</f>
        <v>Match</v>
      </c>
      <c r="O1571" t="str">
        <f>IF(COUNTIF(W:W, L600) &gt; 0, "Match", "No Match")</f>
        <v>No Match</v>
      </c>
      <c r="P1571" t="s">
        <v>4634</v>
      </c>
      <c r="Q1571" t="s">
        <v>7001</v>
      </c>
      <c r="R1571" t="s">
        <v>7002</v>
      </c>
      <c r="S1571">
        <v>32509</v>
      </c>
      <c r="T1571" t="s">
        <v>7003</v>
      </c>
      <c r="U1571" t="s">
        <v>7004</v>
      </c>
      <c r="V1571">
        <v>41131</v>
      </c>
      <c r="W1571" s="11">
        <v>9869991206</v>
      </c>
    </row>
    <row r="1572" spans="14:23" hidden="1" x14ac:dyDescent="0.25">
      <c r="N1572" t="str">
        <f>IF(COUNTIF(L:L, P1572) &gt; 0, "Match", "No Match")</f>
        <v>Match</v>
      </c>
      <c r="O1572" t="str">
        <f>IF(COUNTIF(W:W, L601) &gt; 0, "Match", "No Match")</f>
        <v>No Match</v>
      </c>
      <c r="P1572" t="s">
        <v>2315</v>
      </c>
      <c r="Q1572" t="s">
        <v>7005</v>
      </c>
      <c r="R1572" t="s">
        <v>7006</v>
      </c>
      <c r="S1572">
        <v>32144</v>
      </c>
      <c r="T1572" t="s">
        <v>7007</v>
      </c>
      <c r="U1572" t="s">
        <v>7008</v>
      </c>
      <c r="V1572">
        <v>41131</v>
      </c>
      <c r="W1572" s="11">
        <v>9706327293</v>
      </c>
    </row>
    <row r="1573" spans="14:23" hidden="1" x14ac:dyDescent="0.25">
      <c r="N1573" t="str">
        <f>IF(COUNTIF(L:L, P1573) &gt; 0, "Match", "No Match")</f>
        <v>Match</v>
      </c>
      <c r="O1573" t="str">
        <f>IF(COUNTIF(W:W, L602) &gt; 0, "Match", "No Match")</f>
        <v>No Match</v>
      </c>
      <c r="P1573" t="s">
        <v>4635</v>
      </c>
      <c r="Q1573" t="s">
        <v>7009</v>
      </c>
      <c r="R1573" t="s">
        <v>7010</v>
      </c>
      <c r="S1573">
        <v>32000</v>
      </c>
      <c r="T1573" t="s">
        <v>7011</v>
      </c>
      <c r="U1573" t="s">
        <v>7012</v>
      </c>
      <c r="V1573">
        <v>41134</v>
      </c>
      <c r="W1573" s="11">
        <v>9435164354</v>
      </c>
    </row>
    <row r="1574" spans="14:23" hidden="1" x14ac:dyDescent="0.25">
      <c r="N1574" t="str">
        <f>IF(COUNTIF(L:L, P1574) &gt; 0, "Match", "No Match")</f>
        <v>Match</v>
      </c>
      <c r="O1574" t="str">
        <f>IF(COUNTIF(W:W, L603) &gt; 0, "Match", "No Match")</f>
        <v>No Match</v>
      </c>
      <c r="P1574" t="s">
        <v>4636</v>
      </c>
      <c r="Q1574" t="s">
        <v>7013</v>
      </c>
      <c r="R1574" t="s">
        <v>7014</v>
      </c>
      <c r="S1574">
        <v>31778</v>
      </c>
      <c r="T1574" t="s">
        <v>7015</v>
      </c>
      <c r="U1574" t="s">
        <v>7016</v>
      </c>
      <c r="V1574">
        <v>41143</v>
      </c>
      <c r="W1574" s="11">
        <v>8374225419</v>
      </c>
    </row>
    <row r="1575" spans="14:23" hidden="1" x14ac:dyDescent="0.25">
      <c r="N1575" t="str">
        <f>IF(COUNTIF(L:L, P1575) &gt; 0, "Match", "No Match")</f>
        <v>Match</v>
      </c>
      <c r="O1575" t="str">
        <f>IF(COUNTIF(W:W, L604) &gt; 0, "Match", "No Match")</f>
        <v>No Match</v>
      </c>
      <c r="P1575" t="s">
        <v>4637</v>
      </c>
      <c r="Q1575" t="s">
        <v>7017</v>
      </c>
      <c r="R1575" t="s">
        <v>7018</v>
      </c>
      <c r="S1575">
        <v>32143</v>
      </c>
      <c r="T1575" t="s">
        <v>7019</v>
      </c>
      <c r="U1575" t="s">
        <v>7020</v>
      </c>
      <c r="V1575">
        <v>41190</v>
      </c>
      <c r="W1575" s="11">
        <v>9707104547</v>
      </c>
    </row>
    <row r="1576" spans="14:23" hidden="1" x14ac:dyDescent="0.25">
      <c r="N1576" t="str">
        <f>IF(COUNTIF(L:L, P1576) &gt; 0, "Match", "No Match")</f>
        <v>Match</v>
      </c>
      <c r="O1576" t="str">
        <f>IF(COUNTIF(W:W, L605) &gt; 0, "Match", "No Match")</f>
        <v>No Match</v>
      </c>
      <c r="P1576" t="s">
        <v>4638</v>
      </c>
      <c r="Q1576" t="s">
        <v>7021</v>
      </c>
      <c r="R1576" t="s">
        <v>7022</v>
      </c>
      <c r="S1576">
        <v>32818</v>
      </c>
      <c r="T1576" t="s">
        <v>7023</v>
      </c>
      <c r="U1576" t="s">
        <v>7024</v>
      </c>
      <c r="V1576">
        <v>41197</v>
      </c>
      <c r="W1576" s="11">
        <v>8473007661</v>
      </c>
    </row>
    <row r="1577" spans="14:23" hidden="1" x14ac:dyDescent="0.25">
      <c r="N1577" t="str">
        <f>IF(COUNTIF(L:L, P1577) &gt; 0, "Match", "No Match")</f>
        <v>Match</v>
      </c>
      <c r="O1577" t="str">
        <f>IF(COUNTIF(W:W, L606) &gt; 0, "Match", "No Match")</f>
        <v>No Match</v>
      </c>
      <c r="P1577" t="s">
        <v>4639</v>
      </c>
      <c r="Q1577" t="s">
        <v>7025</v>
      </c>
      <c r="R1577" t="s">
        <v>7026</v>
      </c>
      <c r="S1577">
        <v>32325</v>
      </c>
      <c r="T1577" t="s">
        <v>7027</v>
      </c>
      <c r="U1577" t="s">
        <v>7028</v>
      </c>
      <c r="V1577">
        <v>41218</v>
      </c>
      <c r="W1577" s="11">
        <v>9613561064</v>
      </c>
    </row>
    <row r="1578" spans="14:23" hidden="1" x14ac:dyDescent="0.25">
      <c r="N1578" t="str">
        <f>IF(COUNTIF(L:L, P1578) &gt; 0, "Match", "No Match")</f>
        <v>Match</v>
      </c>
      <c r="O1578" t="str">
        <f>IF(COUNTIF(W:W, L607) &gt; 0, "Match", "No Match")</f>
        <v>No Match</v>
      </c>
      <c r="P1578" t="s">
        <v>4640</v>
      </c>
      <c r="Q1578" t="s">
        <v>7029</v>
      </c>
      <c r="R1578" t="s">
        <v>7030</v>
      </c>
      <c r="S1578">
        <v>32507</v>
      </c>
      <c r="T1578" t="s">
        <v>7031</v>
      </c>
      <c r="U1578" t="s">
        <v>7032</v>
      </c>
      <c r="V1578">
        <v>41222</v>
      </c>
      <c r="W1578" s="11">
        <v>7086347847</v>
      </c>
    </row>
    <row r="1579" spans="14:23" hidden="1" x14ac:dyDescent="0.25">
      <c r="N1579" t="str">
        <f>IF(COUNTIF(L:L, P1579) &gt; 0, "Match", "No Match")</f>
        <v>Match</v>
      </c>
      <c r="O1579" t="str">
        <f>IF(COUNTIF(W:W, L608) &gt; 0, "Match", "No Match")</f>
        <v>No Match</v>
      </c>
      <c r="P1579" t="s">
        <v>4641</v>
      </c>
      <c r="Q1579" t="s">
        <v>7033</v>
      </c>
      <c r="R1579" t="s">
        <v>7034</v>
      </c>
      <c r="S1579">
        <v>31335</v>
      </c>
      <c r="T1579" t="s">
        <v>7035</v>
      </c>
      <c r="U1579" t="s">
        <v>7036</v>
      </c>
      <c r="V1579">
        <v>41232</v>
      </c>
      <c r="W1579" s="11">
        <v>8472965410</v>
      </c>
    </row>
    <row r="1580" spans="14:23" hidden="1" x14ac:dyDescent="0.25">
      <c r="N1580" t="str">
        <f>IF(COUNTIF(L:L, P1580) &gt; 0, "Match", "No Match")</f>
        <v>Match</v>
      </c>
      <c r="O1580" t="str">
        <f>IF(COUNTIF(W:W, L609) &gt; 0, "Match", "No Match")</f>
        <v>No Match</v>
      </c>
      <c r="P1580" t="s">
        <v>4642</v>
      </c>
      <c r="Q1580" t="s">
        <v>7037</v>
      </c>
      <c r="R1580" t="s">
        <v>7038</v>
      </c>
      <c r="S1580">
        <v>32610</v>
      </c>
      <c r="T1580" t="s">
        <v>7039</v>
      </c>
      <c r="U1580" t="s">
        <v>7040</v>
      </c>
      <c r="V1580">
        <v>41487</v>
      </c>
      <c r="W1580" s="11">
        <v>7896790392</v>
      </c>
    </row>
    <row r="1581" spans="14:23" hidden="1" x14ac:dyDescent="0.25">
      <c r="N1581" t="str">
        <f>IF(COUNTIF(L:L, P1581) &gt; 0, "Match", "No Match")</f>
        <v>Match</v>
      </c>
      <c r="O1581" t="str">
        <f>IF(COUNTIF(W:W, L610) &gt; 0, "Match", "No Match")</f>
        <v>No Match</v>
      </c>
      <c r="P1581" t="s">
        <v>4643</v>
      </c>
      <c r="Q1581" t="s">
        <v>7041</v>
      </c>
      <c r="R1581" t="s">
        <v>7042</v>
      </c>
      <c r="S1581">
        <v>30621</v>
      </c>
      <c r="T1581" t="s">
        <v>7043</v>
      </c>
      <c r="U1581" t="s">
        <v>7044</v>
      </c>
      <c r="V1581">
        <v>41498</v>
      </c>
      <c r="W1581" s="11">
        <v>7002114957</v>
      </c>
    </row>
    <row r="1582" spans="14:23" hidden="1" x14ac:dyDescent="0.25">
      <c r="N1582" t="str">
        <f>IF(COUNTIF(L:L, P1582) &gt; 0, "Match", "No Match")</f>
        <v>Match</v>
      </c>
      <c r="O1582" t="str">
        <f>IF(COUNTIF(W:W, L611) &gt; 0, "Match", "No Match")</f>
        <v>No Match</v>
      </c>
      <c r="P1582" t="s">
        <v>4644</v>
      </c>
      <c r="Q1582" t="s">
        <v>7045</v>
      </c>
      <c r="R1582" t="s">
        <v>7046</v>
      </c>
      <c r="S1582">
        <v>32389</v>
      </c>
      <c r="T1582" t="s">
        <v>7047</v>
      </c>
      <c r="U1582" t="s">
        <v>7048</v>
      </c>
      <c r="V1582">
        <v>41505</v>
      </c>
      <c r="W1582" s="11">
        <v>9101555941</v>
      </c>
    </row>
    <row r="1583" spans="14:23" hidden="1" x14ac:dyDescent="0.25">
      <c r="N1583" t="str">
        <f>IF(COUNTIF(L:L, P1583) &gt; 0, "Match", "No Match")</f>
        <v>Match</v>
      </c>
      <c r="O1583" t="str">
        <f>IF(COUNTIF(W:W, L612) &gt; 0, "Match", "No Match")</f>
        <v>No Match</v>
      </c>
      <c r="P1583" t="s">
        <v>4645</v>
      </c>
      <c r="Q1583" t="s">
        <v>7049</v>
      </c>
      <c r="R1583" t="s">
        <v>7050</v>
      </c>
      <c r="S1583">
        <v>32671</v>
      </c>
      <c r="T1583" t="s">
        <v>7051</v>
      </c>
      <c r="U1583" t="s">
        <v>7052</v>
      </c>
      <c r="V1583">
        <v>41505</v>
      </c>
      <c r="W1583" s="11">
        <v>7002475937</v>
      </c>
    </row>
    <row r="1584" spans="14:23" hidden="1" x14ac:dyDescent="0.25">
      <c r="N1584" t="str">
        <f>IF(COUNTIF(L:L, P1584) &gt; 0, "Match", "No Match")</f>
        <v>Match</v>
      </c>
      <c r="O1584" t="str">
        <f>IF(COUNTIF(W:W, L613) &gt; 0, "Match", "No Match")</f>
        <v>No Match</v>
      </c>
      <c r="P1584" t="s">
        <v>4646</v>
      </c>
      <c r="Q1584" t="s">
        <v>7053</v>
      </c>
      <c r="R1584" t="s">
        <v>7054</v>
      </c>
      <c r="S1584">
        <v>32222</v>
      </c>
      <c r="T1584" t="s">
        <v>7055</v>
      </c>
      <c r="U1584" t="s">
        <v>7056</v>
      </c>
      <c r="V1584">
        <v>41513</v>
      </c>
      <c r="W1584" s="11">
        <v>9706767213</v>
      </c>
    </row>
    <row r="1585" spans="14:23" hidden="1" x14ac:dyDescent="0.25">
      <c r="N1585" t="str">
        <f>IF(COUNTIF(L:L, P1585) &gt; 0, "Match", "No Match")</f>
        <v>Match</v>
      </c>
      <c r="O1585" t="str">
        <f>IF(COUNTIF(W:W, L614) &gt; 0, "Match", "No Match")</f>
        <v>No Match</v>
      </c>
      <c r="P1585" t="s">
        <v>4647</v>
      </c>
      <c r="Q1585" t="s">
        <v>7057</v>
      </c>
      <c r="R1585" t="s">
        <v>7058</v>
      </c>
      <c r="S1585">
        <v>32119</v>
      </c>
      <c r="T1585" t="s">
        <v>7059</v>
      </c>
      <c r="U1585" t="s">
        <v>7060</v>
      </c>
      <c r="V1585">
        <v>41520</v>
      </c>
      <c r="W1585" s="11">
        <v>9706506314</v>
      </c>
    </row>
    <row r="1586" spans="14:23" hidden="1" x14ac:dyDescent="0.25">
      <c r="N1586" t="str">
        <f>IF(COUNTIF(L:L, P1586) &gt; 0, "Match", "No Match")</f>
        <v>Match</v>
      </c>
      <c r="O1586" t="str">
        <f>IF(COUNTIF(W:W, L615) &gt; 0, "Match", "No Match")</f>
        <v>No Match</v>
      </c>
      <c r="P1586" t="s">
        <v>4648</v>
      </c>
      <c r="Q1586" t="s">
        <v>7061</v>
      </c>
      <c r="R1586" t="s">
        <v>7062</v>
      </c>
      <c r="S1586">
        <v>32012</v>
      </c>
      <c r="T1586" t="s">
        <v>7063</v>
      </c>
      <c r="U1586" t="s">
        <v>7064</v>
      </c>
      <c r="V1586">
        <v>41576</v>
      </c>
      <c r="W1586" s="11">
        <v>7002640242</v>
      </c>
    </row>
    <row r="1587" spans="14:23" hidden="1" x14ac:dyDescent="0.25">
      <c r="N1587" t="str">
        <f>IF(COUNTIF(L:L, P1587) &gt; 0, "Match", "No Match")</f>
        <v>Match</v>
      </c>
      <c r="O1587" t="str">
        <f>IF(COUNTIF(W:W, L616) &gt; 0, "Match", "No Match")</f>
        <v>No Match</v>
      </c>
      <c r="P1587" t="s">
        <v>4649</v>
      </c>
      <c r="Q1587" t="s">
        <v>7065</v>
      </c>
      <c r="R1587" t="s">
        <v>7066</v>
      </c>
      <c r="S1587">
        <v>31296</v>
      </c>
      <c r="T1587" t="s">
        <v>7067</v>
      </c>
      <c r="U1587" t="s">
        <v>7068</v>
      </c>
      <c r="V1587">
        <v>41669</v>
      </c>
      <c r="W1587" s="11"/>
    </row>
    <row r="1588" spans="14:23" hidden="1" x14ac:dyDescent="0.25">
      <c r="N1588" t="str">
        <f>IF(COUNTIF(L:L, P1588) &gt; 0, "Match", "No Match")</f>
        <v>Match</v>
      </c>
      <c r="O1588" t="str">
        <f>IF(COUNTIF(W:W, L617) &gt; 0, "Match", "No Match")</f>
        <v>No Match</v>
      </c>
      <c r="P1588" t="s">
        <v>4650</v>
      </c>
      <c r="Q1588" t="s">
        <v>7069</v>
      </c>
      <c r="R1588" t="s">
        <v>7070</v>
      </c>
      <c r="S1588">
        <v>33165</v>
      </c>
      <c r="T1588" t="s">
        <v>7071</v>
      </c>
      <c r="U1588" t="s">
        <v>7072</v>
      </c>
      <c r="V1588">
        <v>41858</v>
      </c>
      <c r="W1588" s="11">
        <v>9706958398</v>
      </c>
    </row>
    <row r="1589" spans="14:23" hidden="1" x14ac:dyDescent="0.25">
      <c r="N1589" t="str">
        <f>IF(COUNTIF(L:L, P1589) &gt; 0, "Match", "No Match")</f>
        <v>Match</v>
      </c>
      <c r="O1589" t="str">
        <f>IF(COUNTIF(W:W, L618) &gt; 0, "Match", "No Match")</f>
        <v>No Match</v>
      </c>
      <c r="P1589" t="s">
        <v>4651</v>
      </c>
      <c r="Q1589" t="s">
        <v>7073</v>
      </c>
      <c r="R1589" t="s">
        <v>7074</v>
      </c>
      <c r="S1589">
        <v>33012</v>
      </c>
      <c r="T1589" t="s">
        <v>7075</v>
      </c>
      <c r="U1589" t="s">
        <v>7076</v>
      </c>
      <c r="V1589">
        <v>41858</v>
      </c>
      <c r="W1589" s="11">
        <v>9706002297</v>
      </c>
    </row>
    <row r="1590" spans="14:23" hidden="1" x14ac:dyDescent="0.25">
      <c r="N1590" t="str">
        <f>IF(COUNTIF(L:L, P1590) &gt; 0, "Match", "No Match")</f>
        <v>Match</v>
      </c>
      <c r="O1590" t="str">
        <f>IF(COUNTIF(W:W, L619) &gt; 0, "Match", "No Match")</f>
        <v>No Match</v>
      </c>
      <c r="P1590" t="s">
        <v>4652</v>
      </c>
      <c r="Q1590" t="s">
        <v>7077</v>
      </c>
      <c r="R1590" t="s">
        <v>7078</v>
      </c>
      <c r="S1590">
        <v>33066</v>
      </c>
      <c r="T1590" t="s">
        <v>7079</v>
      </c>
      <c r="U1590" t="s">
        <v>7080</v>
      </c>
      <c r="V1590">
        <v>41858</v>
      </c>
      <c r="W1590" s="11"/>
    </row>
    <row r="1591" spans="14:23" hidden="1" x14ac:dyDescent="0.25">
      <c r="N1591" t="str">
        <f>IF(COUNTIF(L:L, P1591) &gt; 0, "Match", "No Match")</f>
        <v>Match</v>
      </c>
      <c r="O1591" t="str">
        <f>IF(COUNTIF(W:W, L620) &gt; 0, "Match", "No Match")</f>
        <v>No Match</v>
      </c>
      <c r="P1591" t="s">
        <v>4653</v>
      </c>
      <c r="Q1591" t="s">
        <v>7081</v>
      </c>
      <c r="R1591" t="s">
        <v>7082</v>
      </c>
      <c r="S1591" t="s">
        <v>7083</v>
      </c>
      <c r="T1591" t="s">
        <v>7084</v>
      </c>
      <c r="U1591" t="s">
        <v>7085</v>
      </c>
      <c r="V1591">
        <v>41859</v>
      </c>
      <c r="W1591" s="11">
        <v>8876995496</v>
      </c>
    </row>
    <row r="1592" spans="14:23" hidden="1" x14ac:dyDescent="0.25">
      <c r="N1592" t="str">
        <f>IF(COUNTIF(L:L, P1592) &gt; 0, "Match", "No Match")</f>
        <v>Match</v>
      </c>
      <c r="O1592" t="str">
        <f>IF(COUNTIF(W:W, L621) &gt; 0, "Match", "No Match")</f>
        <v>No Match</v>
      </c>
      <c r="P1592" t="s">
        <v>4654</v>
      </c>
      <c r="Q1592" t="s">
        <v>7086</v>
      </c>
      <c r="R1592" t="s">
        <v>7087</v>
      </c>
      <c r="S1592">
        <v>32304</v>
      </c>
      <c r="T1592" t="s">
        <v>7088</v>
      </c>
      <c r="U1592" t="s">
        <v>7089</v>
      </c>
      <c r="V1592">
        <v>41859</v>
      </c>
      <c r="W1592" s="11">
        <v>9864332841</v>
      </c>
    </row>
    <row r="1593" spans="14:23" hidden="1" x14ac:dyDescent="0.25">
      <c r="N1593" t="str">
        <f>IF(COUNTIF(L:L, P1593) &gt; 0, "Match", "No Match")</f>
        <v>Match</v>
      </c>
      <c r="O1593" t="str">
        <f>IF(COUNTIF(W:W, L622) &gt; 0, "Match", "No Match")</f>
        <v>No Match</v>
      </c>
      <c r="P1593" t="s">
        <v>4655</v>
      </c>
      <c r="Q1593" t="s">
        <v>7090</v>
      </c>
      <c r="R1593" t="s">
        <v>7091</v>
      </c>
      <c r="S1593">
        <v>32448</v>
      </c>
      <c r="T1593" t="s">
        <v>7092</v>
      </c>
      <c r="U1593" t="s">
        <v>7093</v>
      </c>
      <c r="V1593">
        <v>41859</v>
      </c>
      <c r="W1593" s="11">
        <v>7086245545</v>
      </c>
    </row>
    <row r="1594" spans="14:23" hidden="1" x14ac:dyDescent="0.25">
      <c r="N1594" t="str">
        <f>IF(COUNTIF(L:L, P1594) &gt; 0, "Match", "No Match")</f>
        <v>Match</v>
      </c>
      <c r="O1594" t="str">
        <f>IF(COUNTIF(W:W, L623) &gt; 0, "Match", "No Match")</f>
        <v>No Match</v>
      </c>
      <c r="P1594" t="s">
        <v>4656</v>
      </c>
      <c r="Q1594" t="s">
        <v>7094</v>
      </c>
      <c r="R1594" t="s">
        <v>7095</v>
      </c>
      <c r="S1594">
        <v>33398</v>
      </c>
      <c r="T1594" t="s">
        <v>7096</v>
      </c>
      <c r="U1594" t="s">
        <v>7097</v>
      </c>
      <c r="V1594">
        <v>41859</v>
      </c>
      <c r="W1594" s="11">
        <v>8638328255</v>
      </c>
    </row>
    <row r="1595" spans="14:23" hidden="1" x14ac:dyDescent="0.25">
      <c r="N1595" t="str">
        <f>IF(COUNTIF(L:L, P1595) &gt; 0, "Match", "No Match")</f>
        <v>Match</v>
      </c>
      <c r="O1595" t="str">
        <f>IF(COUNTIF(W:W, L624) &gt; 0, "Match", "No Match")</f>
        <v>No Match</v>
      </c>
      <c r="P1595" t="s">
        <v>4657</v>
      </c>
      <c r="Q1595" t="s">
        <v>7098</v>
      </c>
      <c r="R1595" t="s">
        <v>7099</v>
      </c>
      <c r="S1595">
        <v>33231</v>
      </c>
      <c r="T1595" t="s">
        <v>7100</v>
      </c>
      <c r="U1595" t="s">
        <v>7101</v>
      </c>
      <c r="V1595">
        <v>41862</v>
      </c>
      <c r="W1595" s="11">
        <v>9706759158</v>
      </c>
    </row>
    <row r="1596" spans="14:23" hidden="1" x14ac:dyDescent="0.25">
      <c r="N1596" t="str">
        <f>IF(COUNTIF(L:L, P1596) &gt; 0, "Match", "No Match")</f>
        <v>Match</v>
      </c>
      <c r="O1596" t="str">
        <f>IF(COUNTIF(W:W, L625) &gt; 0, "Match", "No Match")</f>
        <v>No Match</v>
      </c>
      <c r="P1596" t="s">
        <v>4658</v>
      </c>
      <c r="Q1596" t="s">
        <v>7102</v>
      </c>
      <c r="R1596" t="s">
        <v>7103</v>
      </c>
      <c r="S1596">
        <v>32656</v>
      </c>
      <c r="T1596" t="s">
        <v>7104</v>
      </c>
      <c r="U1596" t="s">
        <v>7105</v>
      </c>
      <c r="V1596">
        <v>41862</v>
      </c>
      <c r="W1596" s="11">
        <v>9706217882</v>
      </c>
    </row>
    <row r="1597" spans="14:23" hidden="1" x14ac:dyDescent="0.25">
      <c r="N1597" t="str">
        <f>IF(COUNTIF(L:L, P1597) &gt; 0, "Match", "No Match")</f>
        <v>Match</v>
      </c>
      <c r="O1597" t="str">
        <f>IF(COUNTIF(W:W, L626) &gt; 0, "Match", "No Match")</f>
        <v>No Match</v>
      </c>
      <c r="P1597" t="s">
        <v>4659</v>
      </c>
      <c r="Q1597" t="s">
        <v>7106</v>
      </c>
      <c r="R1597" t="s">
        <v>7107</v>
      </c>
      <c r="S1597">
        <v>33239</v>
      </c>
      <c r="T1597" t="s">
        <v>7108</v>
      </c>
      <c r="U1597" t="s">
        <v>7109</v>
      </c>
      <c r="V1597">
        <v>41862</v>
      </c>
      <c r="W1597" s="11">
        <v>8876349630</v>
      </c>
    </row>
    <row r="1598" spans="14:23" hidden="1" x14ac:dyDescent="0.25">
      <c r="N1598" t="str">
        <f>IF(COUNTIF(L:L, P1598) &gt; 0, "Match", "No Match")</f>
        <v>Match</v>
      </c>
      <c r="O1598" t="str">
        <f>IF(COUNTIF(W:W, L627) &gt; 0, "Match", "No Match")</f>
        <v>No Match</v>
      </c>
      <c r="P1598" t="s">
        <v>4660</v>
      </c>
      <c r="Q1598" t="s">
        <v>7110</v>
      </c>
      <c r="R1598" t="s">
        <v>7111</v>
      </c>
      <c r="S1598">
        <v>31929</v>
      </c>
      <c r="T1598" t="s">
        <v>7112</v>
      </c>
      <c r="U1598" t="s">
        <v>7113</v>
      </c>
      <c r="V1598">
        <v>41862</v>
      </c>
      <c r="W1598" s="11">
        <v>8638982728</v>
      </c>
    </row>
    <row r="1599" spans="14:23" hidden="1" x14ac:dyDescent="0.25">
      <c r="N1599" t="str">
        <f>IF(COUNTIF(L:L, P1599) &gt; 0, "Match", "No Match")</f>
        <v>Match</v>
      </c>
      <c r="O1599" t="str">
        <f>IF(COUNTIF(W:W, L628) &gt; 0, "Match", "No Match")</f>
        <v>No Match</v>
      </c>
      <c r="P1599" t="s">
        <v>4661</v>
      </c>
      <c r="Q1599" t="s">
        <v>7114</v>
      </c>
      <c r="R1599" t="s">
        <v>7115</v>
      </c>
      <c r="S1599">
        <v>33239</v>
      </c>
      <c r="T1599" t="s">
        <v>7116</v>
      </c>
      <c r="U1599" t="s">
        <v>7117</v>
      </c>
      <c r="V1599">
        <v>41870</v>
      </c>
      <c r="W1599" s="11"/>
    </row>
    <row r="1600" spans="14:23" hidden="1" x14ac:dyDescent="0.25">
      <c r="N1600" t="str">
        <f>IF(COUNTIF(L:L, P1600) &gt; 0, "Match", "No Match")</f>
        <v>Match</v>
      </c>
      <c r="O1600" t="str">
        <f>IF(COUNTIF(W:W, L629) &gt; 0, "Match", "No Match")</f>
        <v>No Match</v>
      </c>
      <c r="P1600" t="s">
        <v>4662</v>
      </c>
      <c r="Q1600" t="s">
        <v>7118</v>
      </c>
      <c r="R1600" t="s">
        <v>7119</v>
      </c>
      <c r="S1600">
        <v>33270</v>
      </c>
      <c r="T1600" t="s">
        <v>7120</v>
      </c>
      <c r="U1600" t="s">
        <v>7121</v>
      </c>
      <c r="V1600">
        <v>41871</v>
      </c>
      <c r="W1600" s="11"/>
    </row>
    <row r="1601" spans="14:23" hidden="1" x14ac:dyDescent="0.25">
      <c r="N1601" t="str">
        <f>IF(COUNTIF(L:L, P1601) &gt; 0, "Match", "No Match")</f>
        <v>Match</v>
      </c>
      <c r="O1601" t="str">
        <f>IF(COUNTIF(W:W, L630) &gt; 0, "Match", "No Match")</f>
        <v>No Match</v>
      </c>
      <c r="P1601" t="s">
        <v>4663</v>
      </c>
      <c r="Q1601" t="s">
        <v>7122</v>
      </c>
      <c r="R1601" t="s">
        <v>7123</v>
      </c>
      <c r="S1601">
        <v>33323</v>
      </c>
      <c r="T1601" t="s">
        <v>7124</v>
      </c>
      <c r="U1601" t="s">
        <v>7125</v>
      </c>
      <c r="V1601">
        <v>41876</v>
      </c>
      <c r="W1601" s="11">
        <v>9706629225</v>
      </c>
    </row>
    <row r="1602" spans="14:23" hidden="1" x14ac:dyDescent="0.25">
      <c r="N1602" t="str">
        <f>IF(COUNTIF(L:L, P1602) &gt; 0, "Match", "No Match")</f>
        <v>Match</v>
      </c>
      <c r="O1602" t="str">
        <f>IF(COUNTIF(W:W, L631) &gt; 0, "Match", "No Match")</f>
        <v>No Match</v>
      </c>
      <c r="P1602" t="s">
        <v>4664</v>
      </c>
      <c r="Q1602" t="s">
        <v>7126</v>
      </c>
      <c r="R1602" t="s">
        <v>7127</v>
      </c>
      <c r="S1602">
        <v>32815</v>
      </c>
      <c r="T1602" t="s">
        <v>7128</v>
      </c>
      <c r="U1602" t="s">
        <v>7129</v>
      </c>
      <c r="V1602">
        <v>41881</v>
      </c>
      <c r="W1602" s="11"/>
    </row>
    <row r="1603" spans="14:23" hidden="1" x14ac:dyDescent="0.25">
      <c r="N1603" t="str">
        <f>IF(COUNTIF(L:L, P1603) &gt; 0, "Match", "No Match")</f>
        <v>Match</v>
      </c>
      <c r="O1603" t="str">
        <f>IF(COUNTIF(W:W, L632) &gt; 0, "Match", "No Match")</f>
        <v>No Match</v>
      </c>
      <c r="P1603" t="s">
        <v>4665</v>
      </c>
      <c r="Q1603" t="s">
        <v>7130</v>
      </c>
      <c r="R1603" t="s">
        <v>7131</v>
      </c>
      <c r="S1603">
        <v>33298</v>
      </c>
      <c r="T1603" t="s">
        <v>7132</v>
      </c>
      <c r="U1603" t="s">
        <v>7133</v>
      </c>
      <c r="V1603">
        <v>41887</v>
      </c>
      <c r="W1603" s="11"/>
    </row>
    <row r="1604" spans="14:23" hidden="1" x14ac:dyDescent="0.25">
      <c r="N1604" t="str">
        <f>IF(COUNTIF(L:L, P1604) &gt; 0, "Match", "No Match")</f>
        <v>Match</v>
      </c>
      <c r="O1604" t="str">
        <f>IF(COUNTIF(W:W, L633) &gt; 0, "Match", "No Match")</f>
        <v>No Match</v>
      </c>
      <c r="P1604" t="s">
        <v>4666</v>
      </c>
      <c r="Q1604" t="s">
        <v>7134</v>
      </c>
      <c r="R1604" t="s">
        <v>7135</v>
      </c>
      <c r="S1604">
        <v>33606</v>
      </c>
      <c r="T1604" t="s">
        <v>7136</v>
      </c>
      <c r="U1604" t="s">
        <v>7137</v>
      </c>
      <c r="V1604">
        <v>41890</v>
      </c>
      <c r="W1604" s="11">
        <v>9613534484</v>
      </c>
    </row>
    <row r="1605" spans="14:23" hidden="1" x14ac:dyDescent="0.25">
      <c r="N1605" t="str">
        <f>IF(COUNTIF(L:L, P1605) &gt; 0, "Match", "No Match")</f>
        <v>Match</v>
      </c>
      <c r="O1605" t="str">
        <f>IF(COUNTIF(W:W, L634) &gt; 0, "Match", "No Match")</f>
        <v>No Match</v>
      </c>
      <c r="P1605" t="s">
        <v>4667</v>
      </c>
      <c r="Q1605" t="s">
        <v>7138</v>
      </c>
      <c r="R1605" t="s">
        <v>7139</v>
      </c>
      <c r="S1605">
        <v>32141</v>
      </c>
      <c r="T1605" t="s">
        <v>7140</v>
      </c>
      <c r="U1605" t="s">
        <v>7141</v>
      </c>
      <c r="V1605">
        <v>41893</v>
      </c>
      <c r="W1605" s="11">
        <v>7002607457</v>
      </c>
    </row>
    <row r="1606" spans="14:23" hidden="1" x14ac:dyDescent="0.25">
      <c r="N1606" t="str">
        <f>IF(COUNTIF(L:L, P1606) &gt; 0, "Match", "No Match")</f>
        <v>Match</v>
      </c>
      <c r="O1606" t="str">
        <f>IF(COUNTIF(W:W, L635) &gt; 0, "Match", "No Match")</f>
        <v>No Match</v>
      </c>
      <c r="P1606" t="s">
        <v>4668</v>
      </c>
      <c r="Q1606" t="s">
        <v>7142</v>
      </c>
      <c r="R1606" t="s">
        <v>7143</v>
      </c>
      <c r="S1606">
        <v>31778</v>
      </c>
      <c r="T1606" t="s">
        <v>7144</v>
      </c>
      <c r="U1606" t="s">
        <v>7145</v>
      </c>
      <c r="V1606">
        <v>41932</v>
      </c>
      <c r="W1606" s="11">
        <v>6239259728</v>
      </c>
    </row>
    <row r="1607" spans="14:23" hidden="1" x14ac:dyDescent="0.25">
      <c r="N1607" t="str">
        <f>IF(COUNTIF(L:L, P1607) &gt; 0, "Match", "No Match")</f>
        <v>Match</v>
      </c>
      <c r="O1607" t="str">
        <f>IF(COUNTIF(W:W, L636) &gt; 0, "Match", "No Match")</f>
        <v>No Match</v>
      </c>
      <c r="P1607" t="s">
        <v>4669</v>
      </c>
      <c r="Q1607" t="s">
        <v>7146</v>
      </c>
      <c r="R1607" t="s">
        <v>7147</v>
      </c>
      <c r="S1607">
        <v>32841</v>
      </c>
      <c r="T1607" t="s">
        <v>7148</v>
      </c>
      <c r="U1607" t="s">
        <v>7149</v>
      </c>
      <c r="V1607">
        <v>42060</v>
      </c>
      <c r="W1607" s="11"/>
    </row>
    <row r="1608" spans="14:23" hidden="1" x14ac:dyDescent="0.25">
      <c r="N1608" t="str">
        <f>IF(COUNTIF(L:L, P1608) &gt; 0, "Match", "No Match")</f>
        <v>Match</v>
      </c>
      <c r="O1608" t="str">
        <f>IF(COUNTIF(W:W, L637) &gt; 0, "Match", "No Match")</f>
        <v>No Match</v>
      </c>
      <c r="P1608" t="s">
        <v>4670</v>
      </c>
      <c r="Q1608" t="s">
        <v>7150</v>
      </c>
      <c r="R1608" t="s">
        <v>7151</v>
      </c>
      <c r="S1608">
        <v>33568</v>
      </c>
      <c r="T1608" t="s">
        <v>7152</v>
      </c>
      <c r="U1608" t="s">
        <v>7153</v>
      </c>
      <c r="V1608">
        <v>42207</v>
      </c>
      <c r="W1608" s="11"/>
    </row>
    <row r="1609" spans="14:23" hidden="1" x14ac:dyDescent="0.25">
      <c r="N1609" t="str">
        <f>IF(COUNTIF(L:L, P1609) &gt; 0, "Match", "No Match")</f>
        <v>Match</v>
      </c>
      <c r="O1609" t="str">
        <f>IF(COUNTIF(W:W, L638) &gt; 0, "Match", "No Match")</f>
        <v>No Match</v>
      </c>
      <c r="P1609" t="s">
        <v>4671</v>
      </c>
      <c r="Q1609" t="s">
        <v>7154</v>
      </c>
      <c r="R1609" t="s">
        <v>7155</v>
      </c>
      <c r="S1609">
        <v>32545</v>
      </c>
      <c r="T1609" t="s">
        <v>7156</v>
      </c>
      <c r="U1609" t="s">
        <v>7157</v>
      </c>
      <c r="V1609">
        <v>42223</v>
      </c>
      <c r="W1609" s="11" t="s">
        <v>2964</v>
      </c>
    </row>
    <row r="1610" spans="14:23" hidden="1" x14ac:dyDescent="0.25">
      <c r="N1610" t="str">
        <f>IF(COUNTIF(L:L, P1610) &gt; 0, "Match", "No Match")</f>
        <v>Match</v>
      </c>
      <c r="O1610" t="str">
        <f>IF(COUNTIF(W:W, L639) &gt; 0, "Match", "No Match")</f>
        <v>No Match</v>
      </c>
      <c r="P1610" t="s">
        <v>4672</v>
      </c>
      <c r="Q1610" t="s">
        <v>7158</v>
      </c>
      <c r="R1610" t="s">
        <v>7159</v>
      </c>
      <c r="S1610">
        <v>33134</v>
      </c>
      <c r="T1610" t="s">
        <v>7160</v>
      </c>
      <c r="U1610" t="s">
        <v>7161</v>
      </c>
      <c r="V1610">
        <v>42229</v>
      </c>
      <c r="W1610" s="11" t="s">
        <v>2968</v>
      </c>
    </row>
    <row r="1611" spans="14:23" hidden="1" x14ac:dyDescent="0.25">
      <c r="N1611" t="str">
        <f>IF(COUNTIF(L:L, P1611) &gt; 0, "Match", "No Match")</f>
        <v>Match</v>
      </c>
      <c r="O1611" t="str">
        <f>IF(COUNTIF(W:W, L640) &gt; 0, "Match", "No Match")</f>
        <v>No Match</v>
      </c>
      <c r="P1611" t="s">
        <v>4673</v>
      </c>
      <c r="Q1611" t="s">
        <v>7162</v>
      </c>
      <c r="R1611" t="s">
        <v>7163</v>
      </c>
      <c r="S1611">
        <v>33368</v>
      </c>
      <c r="T1611" t="s">
        <v>7164</v>
      </c>
      <c r="U1611" t="s">
        <v>7165</v>
      </c>
      <c r="V1611">
        <v>42229</v>
      </c>
      <c r="W1611" s="11" t="s">
        <v>2972</v>
      </c>
    </row>
    <row r="1612" spans="14:23" hidden="1" x14ac:dyDescent="0.25">
      <c r="N1612" t="str">
        <f>IF(COUNTIF(L:L, P1612) &gt; 0, "Match", "No Match")</f>
        <v>Match</v>
      </c>
      <c r="O1612" t="str">
        <f>IF(COUNTIF(W:W, L641) &gt; 0, "Match", "No Match")</f>
        <v>No Match</v>
      </c>
      <c r="P1612" t="s">
        <v>4674</v>
      </c>
      <c r="Q1612" t="s">
        <v>7166</v>
      </c>
      <c r="R1612" t="s">
        <v>7167</v>
      </c>
      <c r="S1612">
        <v>33646</v>
      </c>
      <c r="T1612" t="s">
        <v>7168</v>
      </c>
      <c r="U1612" t="s">
        <v>7169</v>
      </c>
      <c r="V1612">
        <v>42234</v>
      </c>
      <c r="W1612" s="11" t="s">
        <v>2976</v>
      </c>
    </row>
    <row r="1613" spans="14:23" hidden="1" x14ac:dyDescent="0.25">
      <c r="N1613" t="str">
        <f>IF(COUNTIF(L:L, P1613) &gt; 0, "Match", "No Match")</f>
        <v>Match</v>
      </c>
      <c r="O1613" t="str">
        <f>IF(COUNTIF(W:W, L642) &gt; 0, "Match", "No Match")</f>
        <v>No Match</v>
      </c>
      <c r="P1613" t="s">
        <v>4675</v>
      </c>
      <c r="Q1613" t="s">
        <v>7170</v>
      </c>
      <c r="R1613" t="s">
        <v>7171</v>
      </c>
      <c r="S1613">
        <v>33635</v>
      </c>
      <c r="T1613" t="s">
        <v>7172</v>
      </c>
      <c r="U1613" t="s">
        <v>7173</v>
      </c>
      <c r="V1613">
        <v>42234</v>
      </c>
      <c r="W1613" s="11" t="s">
        <v>2980</v>
      </c>
    </row>
    <row r="1614" spans="14:23" hidden="1" x14ac:dyDescent="0.25">
      <c r="N1614" t="str">
        <f>IF(COUNTIF(L:L, P1614) &gt; 0, "Match", "No Match")</f>
        <v>Match</v>
      </c>
      <c r="O1614" t="str">
        <f>IF(COUNTIF(W:W, L643) &gt; 0, "Match", "No Match")</f>
        <v>No Match</v>
      </c>
      <c r="P1614" t="s">
        <v>4676</v>
      </c>
      <c r="Q1614" t="s">
        <v>7174</v>
      </c>
      <c r="R1614" t="s">
        <v>7175</v>
      </c>
      <c r="S1614">
        <v>33993</v>
      </c>
      <c r="T1614" t="s">
        <v>7176</v>
      </c>
      <c r="U1614" t="s">
        <v>7177</v>
      </c>
      <c r="V1614">
        <v>42234</v>
      </c>
      <c r="W1614" s="11" t="s">
        <v>2984</v>
      </c>
    </row>
    <row r="1615" spans="14:23" hidden="1" x14ac:dyDescent="0.25">
      <c r="N1615" t="str">
        <f>IF(COUNTIF(L:L, P1615) &gt; 0, "Match", "No Match")</f>
        <v>Match</v>
      </c>
      <c r="O1615" t="str">
        <f>IF(COUNTIF(W:W, L644) &gt; 0, "Match", "No Match")</f>
        <v>No Match</v>
      </c>
      <c r="P1615" t="s">
        <v>4677</v>
      </c>
      <c r="Q1615" t="s">
        <v>7178</v>
      </c>
      <c r="R1615" t="s">
        <v>7179</v>
      </c>
      <c r="S1615">
        <v>33279</v>
      </c>
      <c r="T1615" t="s">
        <v>7180</v>
      </c>
      <c r="U1615" t="s">
        <v>7181</v>
      </c>
      <c r="V1615">
        <v>42234</v>
      </c>
      <c r="W1615" s="11" t="s">
        <v>2988</v>
      </c>
    </row>
    <row r="1616" spans="14:23" hidden="1" x14ac:dyDescent="0.25">
      <c r="N1616" t="str">
        <f>IF(COUNTIF(L:L, P1616) &gt; 0, "Match", "No Match")</f>
        <v>Match</v>
      </c>
      <c r="O1616" t="str">
        <f>IF(COUNTIF(W:W, L645) &gt; 0, "Match", "No Match")</f>
        <v>No Match</v>
      </c>
      <c r="P1616" t="s">
        <v>4678</v>
      </c>
      <c r="Q1616" t="s">
        <v>7182</v>
      </c>
      <c r="R1616" t="s">
        <v>7183</v>
      </c>
      <c r="S1616">
        <v>33760</v>
      </c>
      <c r="T1616" t="s">
        <v>7184</v>
      </c>
      <c r="U1616" t="s">
        <v>7185</v>
      </c>
      <c r="V1616">
        <v>42234</v>
      </c>
      <c r="W1616" s="11">
        <v>9508869376</v>
      </c>
    </row>
    <row r="1617" spans="14:23" hidden="1" x14ac:dyDescent="0.25">
      <c r="N1617" t="str">
        <f>IF(COUNTIF(L:L, P1617) &gt; 0, "Match", "No Match")</f>
        <v>Match</v>
      </c>
      <c r="O1617" t="str">
        <f>IF(COUNTIF(W:W, L646) &gt; 0, "Match", "No Match")</f>
        <v>No Match</v>
      </c>
      <c r="P1617" t="s">
        <v>4679</v>
      </c>
      <c r="Q1617" t="s">
        <v>7186</v>
      </c>
      <c r="R1617" t="s">
        <v>7187</v>
      </c>
      <c r="S1617">
        <v>32175</v>
      </c>
      <c r="T1617" t="s">
        <v>7188</v>
      </c>
      <c r="U1617" t="s">
        <v>7189</v>
      </c>
      <c r="V1617">
        <v>42234</v>
      </c>
      <c r="W1617" s="11" t="s">
        <v>2996</v>
      </c>
    </row>
    <row r="1618" spans="14:23" hidden="1" x14ac:dyDescent="0.25">
      <c r="N1618" t="str">
        <f>IF(COUNTIF(L:L, P1618) &gt; 0, "Match", "No Match")</f>
        <v>Match</v>
      </c>
      <c r="O1618" t="str">
        <f>IF(COUNTIF(W:W, L647) &gt; 0, "Match", "No Match")</f>
        <v>No Match</v>
      </c>
      <c r="P1618" t="s">
        <v>4680</v>
      </c>
      <c r="Q1618" t="s">
        <v>7190</v>
      </c>
      <c r="R1618" t="s">
        <v>7191</v>
      </c>
      <c r="S1618">
        <v>33963</v>
      </c>
      <c r="T1618" t="s">
        <v>7192</v>
      </c>
      <c r="U1618" t="s">
        <v>7193</v>
      </c>
      <c r="V1618">
        <v>42235</v>
      </c>
      <c r="W1618" s="11" t="s">
        <v>3000</v>
      </c>
    </row>
    <row r="1619" spans="14:23" hidden="1" x14ac:dyDescent="0.25">
      <c r="N1619" t="str">
        <f>IF(COUNTIF(L:L, P1619) &gt; 0, "Match", "No Match")</f>
        <v>Match</v>
      </c>
      <c r="O1619" t="str">
        <f>IF(COUNTIF(W:W, L648) &gt; 0, "Match", "No Match")</f>
        <v>No Match</v>
      </c>
      <c r="P1619" t="s">
        <v>4681</v>
      </c>
      <c r="Q1619" t="s">
        <v>7194</v>
      </c>
      <c r="R1619" t="s">
        <v>7195</v>
      </c>
      <c r="S1619">
        <v>33673</v>
      </c>
      <c r="T1619" t="s">
        <v>7196</v>
      </c>
      <c r="U1619" t="s">
        <v>7197</v>
      </c>
      <c r="V1619">
        <v>42235</v>
      </c>
      <c r="W1619" s="11" t="s">
        <v>3005</v>
      </c>
    </row>
    <row r="1620" spans="14:23" hidden="1" x14ac:dyDescent="0.25">
      <c r="N1620" t="str">
        <f>IF(COUNTIF(L:L, P1620) &gt; 0, "Match", "No Match")</f>
        <v>Match</v>
      </c>
      <c r="O1620" t="str">
        <f>IF(COUNTIF(W:W, L649) &gt; 0, "Match", "No Match")</f>
        <v>No Match</v>
      </c>
      <c r="P1620" t="s">
        <v>4682</v>
      </c>
      <c r="Q1620" t="s">
        <v>7198</v>
      </c>
      <c r="R1620" t="s">
        <v>7199</v>
      </c>
      <c r="S1620">
        <v>33239</v>
      </c>
      <c r="T1620" t="s">
        <v>7200</v>
      </c>
      <c r="U1620" t="s">
        <v>7201</v>
      </c>
      <c r="V1620">
        <v>42235</v>
      </c>
      <c r="W1620" s="11" t="s">
        <v>7202</v>
      </c>
    </row>
    <row r="1621" spans="14:23" hidden="1" x14ac:dyDescent="0.25">
      <c r="N1621" t="str">
        <f>IF(COUNTIF(L:L, P1621) &gt; 0, "Match", "No Match")</f>
        <v>Match</v>
      </c>
      <c r="O1621" t="str">
        <f>IF(COUNTIF(W:W, L650) &gt; 0, "Match", "No Match")</f>
        <v>No Match</v>
      </c>
      <c r="P1621" t="s">
        <v>4683</v>
      </c>
      <c r="Q1621" t="s">
        <v>7203</v>
      </c>
      <c r="R1621" t="s">
        <v>7204</v>
      </c>
      <c r="S1621">
        <v>33603</v>
      </c>
      <c r="T1621" t="s">
        <v>7205</v>
      </c>
      <c r="U1621" t="s">
        <v>7206</v>
      </c>
      <c r="V1621">
        <v>42235</v>
      </c>
      <c r="W1621" s="11" t="s">
        <v>3013</v>
      </c>
    </row>
    <row r="1622" spans="14:23" hidden="1" x14ac:dyDescent="0.25">
      <c r="N1622" t="str">
        <f>IF(COUNTIF(L:L, P1622) &gt; 0, "Match", "No Match")</f>
        <v>Match</v>
      </c>
      <c r="O1622" t="str">
        <f>IF(COUNTIF(W:W, L651) &gt; 0, "Match", "No Match")</f>
        <v>No Match</v>
      </c>
      <c r="P1622" t="s">
        <v>4684</v>
      </c>
      <c r="Q1622" t="s">
        <v>7207</v>
      </c>
      <c r="R1622" t="s">
        <v>7208</v>
      </c>
      <c r="S1622">
        <v>33675</v>
      </c>
      <c r="T1622" t="s">
        <v>7209</v>
      </c>
      <c r="U1622" t="s">
        <v>7210</v>
      </c>
      <c r="V1622">
        <v>42235</v>
      </c>
      <c r="W1622" s="11" t="s">
        <v>3017</v>
      </c>
    </row>
    <row r="1623" spans="14:23" hidden="1" x14ac:dyDescent="0.25">
      <c r="N1623" t="str">
        <f>IF(COUNTIF(L:L, P1623) &gt; 0, "Match", "No Match")</f>
        <v>Match</v>
      </c>
      <c r="O1623" t="str">
        <f>IF(COUNTIF(W:W, L652) &gt; 0, "Match", "No Match")</f>
        <v>No Match</v>
      </c>
      <c r="P1623" t="s">
        <v>4685</v>
      </c>
      <c r="Q1623" t="s">
        <v>7211</v>
      </c>
      <c r="R1623" t="s">
        <v>7212</v>
      </c>
      <c r="S1623">
        <v>33622</v>
      </c>
      <c r="T1623" t="s">
        <v>7213</v>
      </c>
      <c r="U1623" t="s">
        <v>7214</v>
      </c>
      <c r="V1623">
        <v>42235</v>
      </c>
      <c r="W1623" s="11" t="s">
        <v>3021</v>
      </c>
    </row>
    <row r="1624" spans="14:23" hidden="1" x14ac:dyDescent="0.25">
      <c r="N1624" t="str">
        <f>IF(COUNTIF(L:L, P1624) &gt; 0, "Match", "No Match")</f>
        <v>Match</v>
      </c>
      <c r="O1624" t="str">
        <f>IF(COUNTIF(W:W, L653) &gt; 0, "Match", "No Match")</f>
        <v>No Match</v>
      </c>
      <c r="P1624" t="s">
        <v>4686</v>
      </c>
      <c r="Q1624" t="s">
        <v>7215</v>
      </c>
      <c r="R1624" t="s">
        <v>7216</v>
      </c>
      <c r="S1624">
        <v>33298</v>
      </c>
      <c r="T1624" t="s">
        <v>7217</v>
      </c>
      <c r="U1624" t="s">
        <v>7218</v>
      </c>
      <c r="V1624">
        <v>42235</v>
      </c>
      <c r="W1624" s="11" t="s">
        <v>3026</v>
      </c>
    </row>
    <row r="1625" spans="14:23" hidden="1" x14ac:dyDescent="0.25">
      <c r="N1625" t="str">
        <f>IF(COUNTIF(L:L, P1625) &gt; 0, "Match", "No Match")</f>
        <v>Match</v>
      </c>
      <c r="O1625" t="str">
        <f>IF(COUNTIF(W:W, L654) &gt; 0, "Match", "No Match")</f>
        <v>No Match</v>
      </c>
      <c r="P1625" t="s">
        <v>4687</v>
      </c>
      <c r="Q1625" t="s">
        <v>7219</v>
      </c>
      <c r="R1625" t="s">
        <v>7220</v>
      </c>
      <c r="S1625">
        <v>33526</v>
      </c>
      <c r="T1625" t="s">
        <v>7221</v>
      </c>
      <c r="U1625" t="s">
        <v>7222</v>
      </c>
      <c r="V1625">
        <v>42235</v>
      </c>
      <c r="W1625" s="11" t="s">
        <v>3031</v>
      </c>
    </row>
    <row r="1626" spans="14:23" hidden="1" x14ac:dyDescent="0.25">
      <c r="N1626" t="str">
        <f>IF(COUNTIF(L:L, P1626) &gt; 0, "Match", "No Match")</f>
        <v>Match</v>
      </c>
      <c r="O1626" t="str">
        <f>IF(COUNTIF(W:W, L655) &gt; 0, "Match", "No Match")</f>
        <v>No Match</v>
      </c>
      <c r="P1626" t="s">
        <v>4688</v>
      </c>
      <c r="Q1626" t="s">
        <v>7223</v>
      </c>
      <c r="R1626" t="s">
        <v>7224</v>
      </c>
      <c r="S1626">
        <v>33352</v>
      </c>
      <c r="T1626" t="s">
        <v>7225</v>
      </c>
      <c r="U1626" t="s">
        <v>7226</v>
      </c>
      <c r="V1626">
        <v>42235</v>
      </c>
      <c r="W1626" s="11" t="s">
        <v>3035</v>
      </c>
    </row>
    <row r="1627" spans="14:23" hidden="1" x14ac:dyDescent="0.25">
      <c r="N1627" t="str">
        <f>IF(COUNTIF(L:L, P1627) &gt; 0, "Match", "No Match")</f>
        <v>Match</v>
      </c>
      <c r="O1627" t="str">
        <f>IF(COUNTIF(W:W, L656) &gt; 0, "Match", "No Match")</f>
        <v>No Match</v>
      </c>
      <c r="P1627" t="s">
        <v>4689</v>
      </c>
      <c r="Q1627" t="s">
        <v>7227</v>
      </c>
      <c r="R1627" t="s">
        <v>7228</v>
      </c>
      <c r="S1627">
        <v>33339</v>
      </c>
      <c r="T1627" t="s">
        <v>7229</v>
      </c>
      <c r="U1627" t="s">
        <v>7230</v>
      </c>
      <c r="V1627">
        <v>42235</v>
      </c>
      <c r="W1627" s="11" t="s">
        <v>3040</v>
      </c>
    </row>
    <row r="1628" spans="14:23" hidden="1" x14ac:dyDescent="0.25">
      <c r="N1628" t="str">
        <f>IF(COUNTIF(L:L, P1628) &gt; 0, "Match", "No Match")</f>
        <v>Match</v>
      </c>
      <c r="O1628" t="str">
        <f>IF(COUNTIF(W:W, L657) &gt; 0, "Match", "No Match")</f>
        <v>No Match</v>
      </c>
      <c r="P1628" t="s">
        <v>4690</v>
      </c>
      <c r="Q1628" t="s">
        <v>7231</v>
      </c>
      <c r="R1628" t="s">
        <v>7232</v>
      </c>
      <c r="S1628">
        <v>32761</v>
      </c>
      <c r="T1628" t="s">
        <v>7233</v>
      </c>
      <c r="U1628" t="s">
        <v>7234</v>
      </c>
      <c r="V1628">
        <v>42235</v>
      </c>
      <c r="W1628" s="11" t="s">
        <v>3044</v>
      </c>
    </row>
    <row r="1629" spans="14:23" hidden="1" x14ac:dyDescent="0.25">
      <c r="N1629" t="str">
        <f>IF(COUNTIF(L:L, P1629) &gt; 0, "Match", "No Match")</f>
        <v>Match</v>
      </c>
      <c r="O1629" t="str">
        <f>IF(COUNTIF(W:W, L658) &gt; 0, "Match", "No Match")</f>
        <v>No Match</v>
      </c>
      <c r="P1629" t="s">
        <v>2578</v>
      </c>
      <c r="Q1629" t="s">
        <v>7235</v>
      </c>
      <c r="R1629" t="s">
        <v>7236</v>
      </c>
      <c r="S1629">
        <v>33113</v>
      </c>
      <c r="T1629" t="s">
        <v>7237</v>
      </c>
      <c r="U1629" t="s">
        <v>7238</v>
      </c>
      <c r="V1629">
        <v>42245</v>
      </c>
      <c r="W1629" s="11">
        <v>9101930827</v>
      </c>
    </row>
    <row r="1630" spans="14:23" hidden="1" x14ac:dyDescent="0.25">
      <c r="N1630" t="str">
        <f>IF(COUNTIF(L:L, P1630) &gt; 0, "Match", "No Match")</f>
        <v>Match</v>
      </c>
      <c r="O1630" t="str">
        <f>IF(COUNTIF(W:W, L659) &gt; 0, "Match", "No Match")</f>
        <v>No Match</v>
      </c>
      <c r="P1630" t="s">
        <v>4691</v>
      </c>
      <c r="Q1630" t="s">
        <v>7239</v>
      </c>
      <c r="R1630" t="s">
        <v>7240</v>
      </c>
      <c r="S1630">
        <v>33799</v>
      </c>
      <c r="T1630" t="s">
        <v>7241</v>
      </c>
      <c r="U1630" t="s">
        <v>7242</v>
      </c>
      <c r="V1630">
        <v>42251</v>
      </c>
      <c r="W1630" s="11" t="s">
        <v>3051</v>
      </c>
    </row>
    <row r="1631" spans="14:23" hidden="1" x14ac:dyDescent="0.25">
      <c r="N1631" t="str">
        <f>IF(COUNTIF(L:L, P1631) &gt; 0, "Match", "No Match")</f>
        <v>Match</v>
      </c>
      <c r="O1631" t="str">
        <f>IF(COUNTIF(W:W, L660) &gt; 0, "Match", "No Match")</f>
        <v>No Match</v>
      </c>
      <c r="P1631" t="s">
        <v>4692</v>
      </c>
      <c r="Q1631" t="s">
        <v>7243</v>
      </c>
      <c r="R1631" t="s">
        <v>7244</v>
      </c>
      <c r="S1631">
        <v>33313</v>
      </c>
      <c r="T1631" t="s">
        <v>7245</v>
      </c>
      <c r="U1631" t="s">
        <v>7246</v>
      </c>
      <c r="V1631">
        <v>42251</v>
      </c>
      <c r="W1631" s="11" t="s">
        <v>3056</v>
      </c>
    </row>
    <row r="1632" spans="14:23" hidden="1" x14ac:dyDescent="0.25">
      <c r="N1632" t="str">
        <f>IF(COUNTIF(L:L, P1632) &gt; 0, "Match", "No Match")</f>
        <v>Match</v>
      </c>
      <c r="O1632" t="str">
        <f>IF(COUNTIF(W:W, L661) &gt; 0, "Match", "No Match")</f>
        <v>No Match</v>
      </c>
      <c r="P1632" t="s">
        <v>4693</v>
      </c>
      <c r="Q1632" t="s">
        <v>7247</v>
      </c>
      <c r="R1632" t="s">
        <v>7248</v>
      </c>
      <c r="S1632">
        <v>32525</v>
      </c>
      <c r="T1632" t="s">
        <v>7249</v>
      </c>
      <c r="U1632" t="s">
        <v>7250</v>
      </c>
      <c r="V1632">
        <v>42263</v>
      </c>
      <c r="W1632" s="11" t="s">
        <v>3060</v>
      </c>
    </row>
    <row r="1633" spans="14:23" hidden="1" x14ac:dyDescent="0.25">
      <c r="N1633" t="str">
        <f>IF(COUNTIF(L:L, P1633) &gt; 0, "Match", "No Match")</f>
        <v>Match</v>
      </c>
      <c r="O1633" t="str">
        <f>IF(COUNTIF(W:W, L662) &gt; 0, "Match", "No Match")</f>
        <v>No Match</v>
      </c>
      <c r="P1633" t="s">
        <v>4694</v>
      </c>
      <c r="Q1633" t="s">
        <v>7251</v>
      </c>
      <c r="R1633" t="s">
        <v>7252</v>
      </c>
      <c r="S1633">
        <v>33425</v>
      </c>
      <c r="T1633" t="s">
        <v>7253</v>
      </c>
      <c r="U1633" t="s">
        <v>7254</v>
      </c>
      <c r="V1633">
        <v>42320</v>
      </c>
      <c r="W1633" s="11" t="s">
        <v>3064</v>
      </c>
    </row>
    <row r="1634" spans="14:23" hidden="1" x14ac:dyDescent="0.25">
      <c r="N1634" t="str">
        <f>IF(COUNTIF(L:L, P1634) &gt; 0, "Match", "No Match")</f>
        <v>Match</v>
      </c>
      <c r="O1634" t="str">
        <f>IF(COUNTIF(W:W, L663) &gt; 0, "Match", "No Match")</f>
        <v>No Match</v>
      </c>
      <c r="P1634" t="s">
        <v>4695</v>
      </c>
      <c r="Q1634" t="s">
        <v>7255</v>
      </c>
      <c r="R1634" t="s">
        <v>7256</v>
      </c>
      <c r="S1634">
        <v>33158</v>
      </c>
      <c r="T1634" t="s">
        <v>7257</v>
      </c>
      <c r="U1634" t="s">
        <v>7258</v>
      </c>
      <c r="V1634">
        <v>42320</v>
      </c>
      <c r="W1634" s="11" t="s">
        <v>3068</v>
      </c>
    </row>
    <row r="1635" spans="14:23" hidden="1" x14ac:dyDescent="0.25">
      <c r="N1635" t="str">
        <f>IF(COUNTIF(L:L, P1635) &gt; 0, "Match", "No Match")</f>
        <v>Match</v>
      </c>
      <c r="O1635" t="str">
        <f>IF(COUNTIF(W:W, L664) &gt; 0, "Match", "No Match")</f>
        <v>No Match</v>
      </c>
      <c r="P1635" t="s">
        <v>4696</v>
      </c>
      <c r="Q1635" t="s">
        <v>7259</v>
      </c>
      <c r="R1635" t="s">
        <v>7260</v>
      </c>
      <c r="S1635">
        <v>33942</v>
      </c>
      <c r="T1635" t="s">
        <v>7261</v>
      </c>
      <c r="U1635" t="s">
        <v>7262</v>
      </c>
      <c r="V1635">
        <v>42366</v>
      </c>
      <c r="W1635" s="11" t="s">
        <v>3072</v>
      </c>
    </row>
    <row r="1636" spans="14:23" hidden="1" x14ac:dyDescent="0.25">
      <c r="N1636" t="str">
        <f>IF(COUNTIF(L:L, P1636) &gt; 0, "Match", "No Match")</f>
        <v>Match</v>
      </c>
      <c r="O1636" t="str">
        <f>IF(COUNTIF(W:W, L665) &gt; 0, "Match", "No Match")</f>
        <v>No Match</v>
      </c>
      <c r="P1636" t="s">
        <v>2605</v>
      </c>
      <c r="Q1636" t="s">
        <v>7263</v>
      </c>
      <c r="R1636" t="s">
        <v>7264</v>
      </c>
      <c r="S1636">
        <v>33603</v>
      </c>
      <c r="T1636" t="s">
        <v>7265</v>
      </c>
      <c r="U1636" t="s">
        <v>7266</v>
      </c>
      <c r="V1636">
        <v>42430</v>
      </c>
      <c r="W1636" s="11" t="s">
        <v>7267</v>
      </c>
    </row>
    <row r="1637" spans="14:23" hidden="1" x14ac:dyDescent="0.25">
      <c r="N1637" t="str">
        <f>IF(COUNTIF(L:L, P1637) &gt; 0, "Match", "No Match")</f>
        <v>Match</v>
      </c>
      <c r="O1637" t="str">
        <f>IF(COUNTIF(W:W, L666) &gt; 0, "Match", "No Match")</f>
        <v>No Match</v>
      </c>
      <c r="P1637" t="s">
        <v>4697</v>
      </c>
      <c r="Q1637" t="s">
        <v>7268</v>
      </c>
      <c r="R1637" t="s">
        <v>7269</v>
      </c>
      <c r="S1637">
        <v>33455</v>
      </c>
      <c r="T1637" t="s">
        <v>7270</v>
      </c>
      <c r="U1637" t="s">
        <v>7271</v>
      </c>
      <c r="V1637">
        <v>42432</v>
      </c>
      <c r="W1637" s="11" t="s">
        <v>3080</v>
      </c>
    </row>
    <row r="1638" spans="14:23" hidden="1" x14ac:dyDescent="0.25">
      <c r="N1638" t="str">
        <f>IF(COUNTIF(L:L, P1638) &gt; 0, "Match", "No Match")</f>
        <v>Match</v>
      </c>
      <c r="O1638" t="str">
        <f>IF(COUNTIF(W:W, L667) &gt; 0, "Match", "No Match")</f>
        <v>No Match</v>
      </c>
      <c r="P1638" t="s">
        <v>4698</v>
      </c>
      <c r="Q1638" t="s">
        <v>7272</v>
      </c>
      <c r="R1638" t="s">
        <v>7273</v>
      </c>
      <c r="S1638">
        <v>32569</v>
      </c>
      <c r="T1638" t="s">
        <v>7274</v>
      </c>
      <c r="U1638" t="s">
        <v>7275</v>
      </c>
      <c r="V1638">
        <v>42468</v>
      </c>
      <c r="W1638" s="11">
        <v>8723948866</v>
      </c>
    </row>
    <row r="1639" spans="14:23" hidden="1" x14ac:dyDescent="0.25">
      <c r="N1639" t="str">
        <f>IF(COUNTIF(L:L, P1639) &gt; 0, "Match", "No Match")</f>
        <v>Match</v>
      </c>
      <c r="O1639" t="str">
        <f>IF(COUNTIF(W:W, L668) &gt; 0, "Match", "No Match")</f>
        <v>No Match</v>
      </c>
      <c r="P1639" t="s">
        <v>4699</v>
      </c>
      <c r="Q1639" t="s">
        <v>7276</v>
      </c>
      <c r="R1639" t="s">
        <v>7277</v>
      </c>
      <c r="S1639">
        <v>33790</v>
      </c>
      <c r="T1639" t="s">
        <v>7278</v>
      </c>
      <c r="U1639" t="s">
        <v>7279</v>
      </c>
      <c r="V1639">
        <v>42606</v>
      </c>
      <c r="W1639" s="11">
        <v>8402058942</v>
      </c>
    </row>
    <row r="1640" spans="14:23" hidden="1" x14ac:dyDescent="0.25">
      <c r="N1640" t="str">
        <f>IF(COUNTIF(L:L, P1640) &gt; 0, "Match", "No Match")</f>
        <v>Match</v>
      </c>
      <c r="O1640" t="str">
        <f>IF(COUNTIF(W:W, L669) &gt; 0, "Match", "No Match")</f>
        <v>No Match</v>
      </c>
      <c r="P1640" t="s">
        <v>4700</v>
      </c>
      <c r="Q1640" t="s">
        <v>7280</v>
      </c>
      <c r="R1640" t="s">
        <v>7281</v>
      </c>
      <c r="S1640">
        <v>33970</v>
      </c>
      <c r="T1640" t="s">
        <v>7282</v>
      </c>
      <c r="U1640" t="s">
        <v>7283</v>
      </c>
      <c r="V1640">
        <v>42611</v>
      </c>
      <c r="W1640" s="11">
        <v>9127391283</v>
      </c>
    </row>
    <row r="1641" spans="14:23" hidden="1" x14ac:dyDescent="0.25">
      <c r="N1641" t="str">
        <f>IF(COUNTIF(L:L, P1641) &gt; 0, "Match", "No Match")</f>
        <v>Match</v>
      </c>
      <c r="O1641" t="str">
        <f>IF(COUNTIF(W:W, L670) &gt; 0, "Match", "No Match")</f>
        <v>No Match</v>
      </c>
      <c r="P1641" t="s">
        <v>4701</v>
      </c>
      <c r="Q1641" t="s">
        <v>7284</v>
      </c>
      <c r="R1641" t="s">
        <v>7285</v>
      </c>
      <c r="S1641">
        <v>33980</v>
      </c>
      <c r="T1641" t="s">
        <v>7286</v>
      </c>
      <c r="U1641" t="s">
        <v>7287</v>
      </c>
      <c r="V1641">
        <v>42614</v>
      </c>
      <c r="W1641" s="11">
        <v>7002008172</v>
      </c>
    </row>
    <row r="1642" spans="14:23" hidden="1" x14ac:dyDescent="0.25">
      <c r="N1642" t="str">
        <f>IF(COUNTIF(L:L, P1642) &gt; 0, "Match", "No Match")</f>
        <v>Match</v>
      </c>
      <c r="O1642" t="str">
        <f>IF(COUNTIF(W:W, L671) &gt; 0, "Match", "No Match")</f>
        <v>No Match</v>
      </c>
      <c r="P1642" t="s">
        <v>4702</v>
      </c>
      <c r="Q1642" t="s">
        <v>7288</v>
      </c>
      <c r="R1642" t="s">
        <v>7289</v>
      </c>
      <c r="S1642">
        <v>33618</v>
      </c>
      <c r="T1642" t="s">
        <v>7290</v>
      </c>
      <c r="U1642" t="s">
        <v>7291</v>
      </c>
      <c r="V1642">
        <v>42614</v>
      </c>
      <c r="W1642" s="11">
        <v>9365167010</v>
      </c>
    </row>
    <row r="1643" spans="14:23" hidden="1" x14ac:dyDescent="0.25">
      <c r="N1643" t="str">
        <f>IF(COUNTIF(L:L, P1643) &gt; 0, "Match", "No Match")</f>
        <v>Match</v>
      </c>
      <c r="O1643" t="str">
        <f>IF(COUNTIF(W:W, L672) &gt; 0, "Match", "No Match")</f>
        <v>No Match</v>
      </c>
      <c r="P1643" t="s">
        <v>4703</v>
      </c>
      <c r="Q1643" t="s">
        <v>7292</v>
      </c>
      <c r="R1643" t="s">
        <v>7293</v>
      </c>
      <c r="S1643">
        <v>33484</v>
      </c>
      <c r="T1643" t="s">
        <v>7294</v>
      </c>
      <c r="U1643" t="s">
        <v>7295</v>
      </c>
      <c r="V1643">
        <v>42614</v>
      </c>
      <c r="W1643" s="11">
        <v>8812012567</v>
      </c>
    </row>
    <row r="1644" spans="14:23" hidden="1" x14ac:dyDescent="0.25">
      <c r="N1644" t="str">
        <f>IF(COUNTIF(L:L, P1644) &gt; 0, "Match", "No Match")</f>
        <v>Match</v>
      </c>
      <c r="O1644" t="str">
        <f>IF(COUNTIF(W:W, L673) &gt; 0, "Match", "No Match")</f>
        <v>No Match</v>
      </c>
      <c r="P1644" t="s">
        <v>4704</v>
      </c>
      <c r="Q1644" t="s">
        <v>7296</v>
      </c>
      <c r="R1644" t="s">
        <v>7297</v>
      </c>
      <c r="S1644">
        <v>33787</v>
      </c>
      <c r="T1644" t="s">
        <v>7298</v>
      </c>
      <c r="U1644" t="s">
        <v>7299</v>
      </c>
      <c r="V1644">
        <v>42614</v>
      </c>
      <c r="W1644" s="11">
        <v>9706500541</v>
      </c>
    </row>
    <row r="1645" spans="14:23" hidden="1" x14ac:dyDescent="0.25">
      <c r="N1645" t="str">
        <f>IF(COUNTIF(L:L, P1645) &gt; 0, "Match", "No Match")</f>
        <v>Match</v>
      </c>
      <c r="O1645" t="str">
        <f>IF(COUNTIF(W:W, L674) &gt; 0, "Match", "No Match")</f>
        <v>No Match</v>
      </c>
      <c r="P1645" t="s">
        <v>4705</v>
      </c>
      <c r="Q1645" t="s">
        <v>7300</v>
      </c>
      <c r="R1645" t="s">
        <v>7301</v>
      </c>
      <c r="S1645">
        <v>33294</v>
      </c>
      <c r="T1645" t="s">
        <v>7302</v>
      </c>
      <c r="U1645" t="s">
        <v>7303</v>
      </c>
      <c r="V1645">
        <v>42614</v>
      </c>
      <c r="W1645" s="11">
        <v>9854321219</v>
      </c>
    </row>
    <row r="1646" spans="14:23" hidden="1" x14ac:dyDescent="0.25">
      <c r="N1646" t="str">
        <f>IF(COUNTIF(L:L, P1646) &gt; 0, "Match", "No Match")</f>
        <v>Match</v>
      </c>
      <c r="O1646" t="str">
        <f>IF(COUNTIF(W:W, L675) &gt; 0, "Match", "No Match")</f>
        <v>No Match</v>
      </c>
      <c r="P1646" t="s">
        <v>4706</v>
      </c>
      <c r="Q1646" t="s">
        <v>7304</v>
      </c>
      <c r="R1646" t="s">
        <v>7305</v>
      </c>
      <c r="S1646">
        <v>33467</v>
      </c>
      <c r="T1646" t="s">
        <v>7306</v>
      </c>
      <c r="U1646" t="s">
        <v>7307</v>
      </c>
      <c r="V1646">
        <v>42614</v>
      </c>
      <c r="W1646" s="11">
        <v>8403992942</v>
      </c>
    </row>
    <row r="1647" spans="14:23" hidden="1" x14ac:dyDescent="0.25">
      <c r="N1647" t="str">
        <f>IF(COUNTIF(L:L, P1647) &gt; 0, "Match", "No Match")</f>
        <v>Match</v>
      </c>
      <c r="O1647" t="str">
        <f>IF(COUNTIF(W:W, L676) &gt; 0, "Match", "No Match")</f>
        <v>No Match</v>
      </c>
      <c r="P1647" t="s">
        <v>4707</v>
      </c>
      <c r="Q1647" t="s">
        <v>7308</v>
      </c>
      <c r="R1647" t="s">
        <v>7309</v>
      </c>
      <c r="S1647">
        <v>33538</v>
      </c>
      <c r="T1647" t="s">
        <v>7310</v>
      </c>
      <c r="U1647" t="s">
        <v>7311</v>
      </c>
      <c r="V1647">
        <v>42614</v>
      </c>
      <c r="W1647" s="11">
        <v>8486288433</v>
      </c>
    </row>
    <row r="1648" spans="14:23" hidden="1" x14ac:dyDescent="0.25">
      <c r="N1648" t="str">
        <f>IF(COUNTIF(L:L, P1648) &gt; 0, "Match", "No Match")</f>
        <v>Match</v>
      </c>
      <c r="O1648" t="str">
        <f>IF(COUNTIF(W:W, L677) &gt; 0, "Match", "No Match")</f>
        <v>No Match</v>
      </c>
      <c r="P1648" t="s">
        <v>4708</v>
      </c>
      <c r="Q1648" t="s">
        <v>7312</v>
      </c>
      <c r="R1648" t="s">
        <v>7313</v>
      </c>
      <c r="S1648">
        <v>33822</v>
      </c>
      <c r="T1648" t="s">
        <v>7314</v>
      </c>
      <c r="U1648" t="s">
        <v>7315</v>
      </c>
      <c r="V1648">
        <v>42614</v>
      </c>
      <c r="W1648" s="11">
        <v>9706841576</v>
      </c>
    </row>
    <row r="1649" spans="14:23" hidden="1" x14ac:dyDescent="0.25">
      <c r="N1649" t="str">
        <f>IF(COUNTIF(L:L, P1649) &gt; 0, "Match", "No Match")</f>
        <v>Match</v>
      </c>
      <c r="O1649" t="str">
        <f>IF(COUNTIF(W:W, L678) &gt; 0, "Match", "No Match")</f>
        <v>No Match</v>
      </c>
      <c r="P1649" t="s">
        <v>4709</v>
      </c>
      <c r="Q1649" t="s">
        <v>7316</v>
      </c>
      <c r="R1649" t="s">
        <v>7317</v>
      </c>
      <c r="S1649">
        <v>33462</v>
      </c>
      <c r="T1649" t="s">
        <v>7318</v>
      </c>
      <c r="U1649" t="s">
        <v>7319</v>
      </c>
      <c r="V1649">
        <v>42614</v>
      </c>
      <c r="W1649" s="11">
        <v>9706577750</v>
      </c>
    </row>
    <row r="1650" spans="14:23" hidden="1" x14ac:dyDescent="0.25">
      <c r="N1650" t="str">
        <f>IF(COUNTIF(L:L, P1650) &gt; 0, "Match", "No Match")</f>
        <v>Match</v>
      </c>
      <c r="O1650" t="str">
        <f>IF(COUNTIF(W:W, L679) &gt; 0, "Match", "No Match")</f>
        <v>No Match</v>
      </c>
      <c r="P1650" t="s">
        <v>4710</v>
      </c>
      <c r="Q1650" t="s">
        <v>7320</v>
      </c>
      <c r="R1650" t="s">
        <v>7321</v>
      </c>
      <c r="S1650">
        <v>33606</v>
      </c>
      <c r="T1650" t="s">
        <v>7322</v>
      </c>
      <c r="U1650" t="s">
        <v>7323</v>
      </c>
      <c r="V1650">
        <v>42621</v>
      </c>
      <c r="W1650" s="11">
        <v>9678847321</v>
      </c>
    </row>
    <row r="1651" spans="14:23" hidden="1" x14ac:dyDescent="0.25">
      <c r="N1651" t="str">
        <f>IF(COUNTIF(L:L, P1651) &gt; 0, "Match", "No Match")</f>
        <v>Match</v>
      </c>
      <c r="O1651" t="str">
        <f>IF(COUNTIF(W:W, L680) &gt; 0, "Match", "No Match")</f>
        <v>No Match</v>
      </c>
      <c r="P1651" t="s">
        <v>4711</v>
      </c>
      <c r="Q1651" t="s">
        <v>7324</v>
      </c>
      <c r="R1651" t="s">
        <v>7325</v>
      </c>
      <c r="S1651">
        <v>33572</v>
      </c>
      <c r="T1651" t="s">
        <v>7326</v>
      </c>
      <c r="U1651" t="s">
        <v>7327</v>
      </c>
      <c r="V1651">
        <v>42625</v>
      </c>
      <c r="W1651" s="11">
        <v>9706480864</v>
      </c>
    </row>
    <row r="1652" spans="14:23" hidden="1" x14ac:dyDescent="0.25">
      <c r="N1652" t="str">
        <f>IF(COUNTIF(L:L, P1652) &gt; 0, "Match", "No Match")</f>
        <v>Match</v>
      </c>
      <c r="O1652" t="str">
        <f>IF(COUNTIF(W:W, L681) &gt; 0, "Match", "No Match")</f>
        <v>No Match</v>
      </c>
      <c r="P1652" t="s">
        <v>4712</v>
      </c>
      <c r="Q1652" t="s">
        <v>7328</v>
      </c>
      <c r="R1652" t="s">
        <v>7329</v>
      </c>
      <c r="S1652">
        <v>33098</v>
      </c>
      <c r="T1652" t="s">
        <v>7330</v>
      </c>
      <c r="U1652" t="s">
        <v>7331</v>
      </c>
      <c r="V1652">
        <v>42635</v>
      </c>
      <c r="W1652" s="11">
        <v>8876161334</v>
      </c>
    </row>
    <row r="1653" spans="14:23" hidden="1" x14ac:dyDescent="0.25">
      <c r="N1653" t="str">
        <f>IF(COUNTIF(L:L, P1653) &gt; 0, "Match", "No Match")</f>
        <v>Match</v>
      </c>
      <c r="O1653" t="str">
        <f>IF(COUNTIF(W:W, L682) &gt; 0, "Match", "No Match")</f>
        <v>No Match</v>
      </c>
      <c r="P1653" t="s">
        <v>4713</v>
      </c>
      <c r="Q1653" t="s">
        <v>7332</v>
      </c>
      <c r="R1653" t="s">
        <v>7333</v>
      </c>
      <c r="S1653">
        <v>33583</v>
      </c>
      <c r="T1653" t="s">
        <v>7334</v>
      </c>
      <c r="U1653" t="s">
        <v>7335</v>
      </c>
      <c r="V1653">
        <v>42635</v>
      </c>
      <c r="W1653" s="11">
        <v>8876994316</v>
      </c>
    </row>
    <row r="1654" spans="14:23" hidden="1" x14ac:dyDescent="0.25">
      <c r="N1654" t="str">
        <f>IF(COUNTIF(L:L, P1654) &gt; 0, "Match", "No Match")</f>
        <v>Match</v>
      </c>
      <c r="O1654" t="str">
        <f>IF(COUNTIF(W:W, L683) &gt; 0, "Match", "No Match")</f>
        <v>No Match</v>
      </c>
      <c r="P1654" t="s">
        <v>4714</v>
      </c>
      <c r="Q1654" t="s">
        <v>7336</v>
      </c>
      <c r="R1654" t="s">
        <v>7337</v>
      </c>
      <c r="S1654">
        <v>34253</v>
      </c>
      <c r="T1654" t="s">
        <v>7338</v>
      </c>
      <c r="U1654" t="s">
        <v>7339</v>
      </c>
      <c r="V1654">
        <v>42636</v>
      </c>
      <c r="W1654" s="11">
        <v>9707783002</v>
      </c>
    </row>
    <row r="1655" spans="14:23" hidden="1" x14ac:dyDescent="0.25">
      <c r="N1655" t="str">
        <f>IF(COUNTIF(L:L, P1655) &gt; 0, "Match", "No Match")</f>
        <v>Match</v>
      </c>
      <c r="O1655" t="str">
        <f>IF(COUNTIF(W:W, L684) &gt; 0, "Match", "No Match")</f>
        <v>No Match</v>
      </c>
      <c r="P1655" t="s">
        <v>4715</v>
      </c>
      <c r="Q1655" t="s">
        <v>7340</v>
      </c>
      <c r="R1655" t="s">
        <v>7341</v>
      </c>
      <c r="S1655">
        <v>34295</v>
      </c>
      <c r="T1655" t="s">
        <v>7342</v>
      </c>
      <c r="U1655" t="s">
        <v>7343</v>
      </c>
      <c r="V1655">
        <v>42636</v>
      </c>
      <c r="W1655" s="11">
        <v>9706809313</v>
      </c>
    </row>
    <row r="1656" spans="14:23" hidden="1" x14ac:dyDescent="0.25">
      <c r="N1656" t="str">
        <f>IF(COUNTIF(L:L, P1656) &gt; 0, "Match", "No Match")</f>
        <v>Match</v>
      </c>
      <c r="O1656" t="str">
        <f>IF(COUNTIF(W:W, L685) &gt; 0, "Match", "No Match")</f>
        <v>No Match</v>
      </c>
      <c r="P1656" t="s">
        <v>4716</v>
      </c>
      <c r="Q1656" t="s">
        <v>7344</v>
      </c>
      <c r="R1656" t="s">
        <v>7345</v>
      </c>
      <c r="S1656">
        <v>33897</v>
      </c>
      <c r="T1656" t="s">
        <v>7346</v>
      </c>
      <c r="U1656" t="s">
        <v>7347</v>
      </c>
      <c r="V1656">
        <v>42636</v>
      </c>
      <c r="W1656" s="11">
        <v>9101443881</v>
      </c>
    </row>
    <row r="1657" spans="14:23" hidden="1" x14ac:dyDescent="0.25">
      <c r="N1657" t="str">
        <f>IF(COUNTIF(L:L, P1657) &gt; 0, "Match", "No Match")</f>
        <v>Match</v>
      </c>
      <c r="O1657" t="str">
        <f>IF(COUNTIF(W:W, L686) &gt; 0, "Match", "No Match")</f>
        <v>No Match</v>
      </c>
      <c r="P1657" t="s">
        <v>4717</v>
      </c>
      <c r="Q1657" t="s">
        <v>7348</v>
      </c>
      <c r="R1657" t="s">
        <v>7349</v>
      </c>
      <c r="S1657">
        <v>33813</v>
      </c>
      <c r="T1657" t="s">
        <v>7350</v>
      </c>
      <c r="U1657" t="s">
        <v>7351</v>
      </c>
      <c r="V1657">
        <v>42644</v>
      </c>
      <c r="W1657" s="11">
        <v>7002024195</v>
      </c>
    </row>
    <row r="1658" spans="14:23" hidden="1" x14ac:dyDescent="0.25">
      <c r="N1658" t="str">
        <f>IF(COUNTIF(L:L, P1658) &gt; 0, "Match", "No Match")</f>
        <v>Match</v>
      </c>
      <c r="O1658" t="str">
        <f>IF(COUNTIF(W:W, L687) &gt; 0, "Match", "No Match")</f>
        <v>No Match</v>
      </c>
      <c r="P1658" t="s">
        <v>4718</v>
      </c>
      <c r="Q1658" t="s">
        <v>7352</v>
      </c>
      <c r="R1658" t="s">
        <v>7353</v>
      </c>
      <c r="S1658">
        <v>34197</v>
      </c>
      <c r="T1658" t="s">
        <v>7354</v>
      </c>
      <c r="U1658" t="s">
        <v>7355</v>
      </c>
      <c r="V1658">
        <v>42644</v>
      </c>
      <c r="W1658" s="11">
        <v>9706788906</v>
      </c>
    </row>
    <row r="1659" spans="14:23" hidden="1" x14ac:dyDescent="0.25">
      <c r="N1659" t="str">
        <f>IF(COUNTIF(L:L, P1659) &gt; 0, "Match", "No Match")</f>
        <v>Match</v>
      </c>
      <c r="O1659" t="str">
        <f>IF(COUNTIF(W:W, L688) &gt; 0, "Match", "No Match")</f>
        <v>No Match</v>
      </c>
      <c r="P1659" t="s">
        <v>4719</v>
      </c>
      <c r="Q1659" t="s">
        <v>7356</v>
      </c>
      <c r="R1659" t="s">
        <v>7357</v>
      </c>
      <c r="S1659">
        <v>33585</v>
      </c>
      <c r="T1659" t="s">
        <v>7358</v>
      </c>
      <c r="U1659" t="s">
        <v>7359</v>
      </c>
      <c r="V1659">
        <v>42646</v>
      </c>
      <c r="W1659" s="11">
        <v>8876853228</v>
      </c>
    </row>
    <row r="1660" spans="14:23" hidden="1" x14ac:dyDescent="0.25">
      <c r="N1660" t="str">
        <f>IF(COUNTIF(L:L, P1660) &gt; 0, "Match", "No Match")</f>
        <v>Match</v>
      </c>
      <c r="O1660" t="str">
        <f>IF(COUNTIF(W:W, L689) &gt; 0, "Match", "No Match")</f>
        <v>No Match</v>
      </c>
      <c r="P1660" t="s">
        <v>4720</v>
      </c>
      <c r="Q1660" t="s">
        <v>7360</v>
      </c>
      <c r="R1660" t="s">
        <v>7361</v>
      </c>
      <c r="S1660">
        <v>33165</v>
      </c>
      <c r="T1660" t="s">
        <v>7362</v>
      </c>
      <c r="U1660" t="s">
        <v>7363</v>
      </c>
      <c r="V1660">
        <v>42675</v>
      </c>
      <c r="W1660" s="11">
        <v>7005032773</v>
      </c>
    </row>
    <row r="1661" spans="14:23" hidden="1" x14ac:dyDescent="0.25">
      <c r="N1661" t="str">
        <f>IF(COUNTIF(L:L, P1661) &gt; 0, "Match", "No Match")</f>
        <v>Match</v>
      </c>
      <c r="O1661" t="str">
        <f>IF(COUNTIF(W:W, L690) &gt; 0, "Match", "No Match")</f>
        <v>No Match</v>
      </c>
      <c r="P1661" t="s">
        <v>4721</v>
      </c>
      <c r="Q1661" t="s">
        <v>7364</v>
      </c>
      <c r="R1661" t="s">
        <v>7365</v>
      </c>
      <c r="S1661">
        <v>33352</v>
      </c>
      <c r="T1661" t="s">
        <v>7366</v>
      </c>
      <c r="U1661" t="s">
        <v>7367</v>
      </c>
      <c r="V1661">
        <v>42679</v>
      </c>
      <c r="W1661" s="11">
        <v>6001265173</v>
      </c>
    </row>
    <row r="1662" spans="14:23" hidden="1" x14ac:dyDescent="0.25">
      <c r="N1662" t="str">
        <f>IF(COUNTIF(L:L, P1662) &gt; 0, "Match", "No Match")</f>
        <v>Match</v>
      </c>
      <c r="O1662" t="str">
        <f>IF(COUNTIF(W:W, L691) &gt; 0, "Match", "No Match")</f>
        <v>No Match</v>
      </c>
      <c r="P1662" t="s">
        <v>4722</v>
      </c>
      <c r="Q1662" t="s">
        <v>7368</v>
      </c>
      <c r="R1662" t="s">
        <v>7369</v>
      </c>
      <c r="S1662">
        <v>33639</v>
      </c>
      <c r="T1662" t="s">
        <v>7370</v>
      </c>
      <c r="U1662" t="s">
        <v>7371</v>
      </c>
      <c r="V1662">
        <v>42753</v>
      </c>
      <c r="W1662" s="11">
        <v>6000709990</v>
      </c>
    </row>
    <row r="1663" spans="14:23" hidden="1" x14ac:dyDescent="0.25">
      <c r="N1663" t="str">
        <f>IF(COUNTIF(L:L, P1663) &gt; 0, "Match", "No Match")</f>
        <v>Match</v>
      </c>
      <c r="O1663" t="str">
        <f>IF(COUNTIF(W:W, L692) &gt; 0, "Match", "No Match")</f>
        <v>No Match</v>
      </c>
      <c r="P1663" t="s">
        <v>4723</v>
      </c>
      <c r="Q1663" t="s">
        <v>7372</v>
      </c>
      <c r="R1663" t="s">
        <v>7373</v>
      </c>
      <c r="S1663">
        <v>32223</v>
      </c>
      <c r="T1663" t="s">
        <v>7374</v>
      </c>
      <c r="U1663" t="s">
        <v>7375</v>
      </c>
      <c r="V1663">
        <v>42913</v>
      </c>
      <c r="W1663" s="11">
        <v>7981149325</v>
      </c>
    </row>
    <row r="1664" spans="14:23" hidden="1" x14ac:dyDescent="0.25">
      <c r="N1664" t="str">
        <f>IF(COUNTIF(L:L, P1664) &gt; 0, "Match", "No Match")</f>
        <v>Match</v>
      </c>
      <c r="O1664" t="str">
        <f>IF(COUNTIF(W:W, L693) &gt; 0, "Match", "No Match")</f>
        <v>No Match</v>
      </c>
      <c r="P1664" t="s">
        <v>4724</v>
      </c>
      <c r="Q1664" t="s">
        <v>7376</v>
      </c>
      <c r="R1664" t="s">
        <v>7377</v>
      </c>
      <c r="S1664">
        <v>33969</v>
      </c>
      <c r="T1664" t="s">
        <v>7378</v>
      </c>
      <c r="U1664" t="s">
        <v>7379</v>
      </c>
      <c r="V1664">
        <v>42942</v>
      </c>
      <c r="W1664" s="11">
        <v>8638890676</v>
      </c>
    </row>
    <row r="1665" spans="14:23" hidden="1" x14ac:dyDescent="0.25">
      <c r="N1665" t="str">
        <f>IF(COUNTIF(L:L, P1665) &gt; 0, "Match", "No Match")</f>
        <v>Match</v>
      </c>
      <c r="O1665" t="str">
        <f>IF(COUNTIF(W:W, L694) &gt; 0, "Match", "No Match")</f>
        <v>No Match</v>
      </c>
      <c r="P1665" t="s">
        <v>4725</v>
      </c>
      <c r="Q1665" t="s">
        <v>7380</v>
      </c>
      <c r="R1665" t="s">
        <v>7381</v>
      </c>
      <c r="S1665">
        <v>34094</v>
      </c>
      <c r="T1665" t="s">
        <v>7382</v>
      </c>
      <c r="U1665" t="s">
        <v>7383</v>
      </c>
      <c r="V1665">
        <v>42947</v>
      </c>
      <c r="W1665" s="11">
        <v>7002185778</v>
      </c>
    </row>
    <row r="1666" spans="14:23" hidden="1" x14ac:dyDescent="0.25">
      <c r="N1666" t="str">
        <f>IF(COUNTIF(L:L, P1666) &gt; 0, "Match", "No Match")</f>
        <v>Match</v>
      </c>
      <c r="O1666" t="str">
        <f>IF(COUNTIF(W:W, L695) &gt; 0, "Match", "No Match")</f>
        <v>No Match</v>
      </c>
      <c r="P1666" t="s">
        <v>4726</v>
      </c>
      <c r="Q1666" t="s">
        <v>7384</v>
      </c>
      <c r="R1666" t="s">
        <v>7385</v>
      </c>
      <c r="S1666">
        <v>34236</v>
      </c>
      <c r="T1666" t="s">
        <v>7386</v>
      </c>
      <c r="U1666" t="s">
        <v>7387</v>
      </c>
      <c r="V1666">
        <v>42948</v>
      </c>
      <c r="W1666" s="11">
        <v>7002345051</v>
      </c>
    </row>
    <row r="1667" spans="14:23" hidden="1" x14ac:dyDescent="0.25">
      <c r="N1667" t="str">
        <f>IF(COUNTIF(L:L, P1667) &gt; 0, "Match", "No Match")</f>
        <v>Match</v>
      </c>
      <c r="O1667" t="str">
        <f>IF(COUNTIF(W:W, L696) &gt; 0, "Match", "No Match")</f>
        <v>No Match</v>
      </c>
      <c r="P1667" t="s">
        <v>4727</v>
      </c>
      <c r="Q1667" t="s">
        <v>7388</v>
      </c>
      <c r="R1667" t="s">
        <v>7389</v>
      </c>
      <c r="S1667">
        <v>34655</v>
      </c>
      <c r="T1667" t="s">
        <v>7390</v>
      </c>
      <c r="U1667" t="s">
        <v>7391</v>
      </c>
      <c r="V1667">
        <v>42951</v>
      </c>
      <c r="W1667" s="11">
        <v>9706183223</v>
      </c>
    </row>
    <row r="1668" spans="14:23" hidden="1" x14ac:dyDescent="0.25">
      <c r="N1668" t="str">
        <f>IF(COUNTIF(L:L, P1668) &gt; 0, "Match", "No Match")</f>
        <v>Match</v>
      </c>
      <c r="O1668" t="str">
        <f>IF(COUNTIF(W:W, L697) &gt; 0, "Match", "No Match")</f>
        <v>No Match</v>
      </c>
      <c r="P1668" t="s">
        <v>4728</v>
      </c>
      <c r="Q1668" t="s">
        <v>7392</v>
      </c>
      <c r="R1668" t="s">
        <v>7393</v>
      </c>
      <c r="S1668">
        <v>34317</v>
      </c>
      <c r="T1668" t="s">
        <v>7394</v>
      </c>
      <c r="U1668" t="s">
        <v>7395</v>
      </c>
      <c r="V1668">
        <v>42951</v>
      </c>
      <c r="W1668" s="11">
        <v>8486161478</v>
      </c>
    </row>
    <row r="1669" spans="14:23" hidden="1" x14ac:dyDescent="0.25">
      <c r="N1669" t="str">
        <f>IF(COUNTIF(L:L, P1669) &gt; 0, "Match", "No Match")</f>
        <v>Match</v>
      </c>
      <c r="O1669" t="str">
        <f>IF(COUNTIF(W:W, L698) &gt; 0, "Match", "No Match")</f>
        <v>No Match</v>
      </c>
      <c r="P1669" t="s">
        <v>4729</v>
      </c>
      <c r="Q1669" t="s">
        <v>7396</v>
      </c>
      <c r="R1669" t="s">
        <v>7397</v>
      </c>
      <c r="S1669">
        <v>34544</v>
      </c>
      <c r="T1669" t="s">
        <v>7398</v>
      </c>
      <c r="U1669" t="s">
        <v>7399</v>
      </c>
      <c r="V1669">
        <v>42954</v>
      </c>
      <c r="W1669" s="11">
        <v>9706059600</v>
      </c>
    </row>
    <row r="1670" spans="14:23" hidden="1" x14ac:dyDescent="0.25">
      <c r="N1670" t="str">
        <f>IF(COUNTIF(L:L, P1670) &gt; 0, "Match", "No Match")</f>
        <v>Match</v>
      </c>
      <c r="O1670" t="str">
        <f>IF(COUNTIF(W:W, L699) &gt; 0, "Match", "No Match")</f>
        <v>No Match</v>
      </c>
      <c r="P1670" t="s">
        <v>4730</v>
      </c>
      <c r="Q1670" t="s">
        <v>7400</v>
      </c>
      <c r="R1670" t="s">
        <v>7401</v>
      </c>
      <c r="S1670">
        <v>33639</v>
      </c>
      <c r="T1670" t="s">
        <v>7402</v>
      </c>
      <c r="U1670" t="s">
        <v>7403</v>
      </c>
      <c r="V1670">
        <v>42954</v>
      </c>
      <c r="W1670" s="11">
        <v>8876359058</v>
      </c>
    </row>
    <row r="1671" spans="14:23" hidden="1" x14ac:dyDescent="0.25">
      <c r="N1671" t="str">
        <f>IF(COUNTIF(L:L, P1671) &gt; 0, "Match", "No Match")</f>
        <v>Match</v>
      </c>
      <c r="O1671" t="str">
        <f>IF(COUNTIF(W:W, L700) &gt; 0, "Match", "No Match")</f>
        <v>No Match</v>
      </c>
      <c r="P1671" t="s">
        <v>4731</v>
      </c>
      <c r="Q1671" t="s">
        <v>7404</v>
      </c>
      <c r="R1671" t="s">
        <v>7405</v>
      </c>
      <c r="S1671">
        <v>33943</v>
      </c>
      <c r="T1671" t="s">
        <v>7406</v>
      </c>
      <c r="U1671" t="s">
        <v>7407</v>
      </c>
      <c r="V1671">
        <v>42968</v>
      </c>
      <c r="W1671" s="11">
        <v>9101393317</v>
      </c>
    </row>
    <row r="1672" spans="14:23" hidden="1" x14ac:dyDescent="0.25">
      <c r="N1672" t="str">
        <f>IF(COUNTIF(L:L, P1672) &gt; 0, "Match", "No Match")</f>
        <v>Match</v>
      </c>
      <c r="O1672" t="str">
        <f>IF(COUNTIF(W:W, L701) &gt; 0, "Match", "No Match")</f>
        <v>No Match</v>
      </c>
      <c r="P1672" t="s">
        <v>4732</v>
      </c>
      <c r="Q1672" t="s">
        <v>7408</v>
      </c>
      <c r="R1672" t="s">
        <v>7409</v>
      </c>
      <c r="S1672">
        <v>34437</v>
      </c>
      <c r="T1672" t="s">
        <v>7410</v>
      </c>
      <c r="U1672" t="s">
        <v>7411</v>
      </c>
      <c r="V1672">
        <v>42969</v>
      </c>
      <c r="W1672" s="11">
        <v>9706392551</v>
      </c>
    </row>
    <row r="1673" spans="14:23" hidden="1" x14ac:dyDescent="0.25">
      <c r="N1673" t="str">
        <f>IF(COUNTIF(L:L, P1673) &gt; 0, "Match", "No Match")</f>
        <v>Match</v>
      </c>
      <c r="O1673" t="str">
        <f>IF(COUNTIF(W:W, L702) &gt; 0, "Match", "No Match")</f>
        <v>No Match</v>
      </c>
      <c r="P1673" t="s">
        <v>1615</v>
      </c>
      <c r="Q1673" t="s">
        <v>7412</v>
      </c>
      <c r="R1673" t="s">
        <v>7413</v>
      </c>
      <c r="S1673">
        <v>34362</v>
      </c>
      <c r="T1673" t="s">
        <v>7414</v>
      </c>
      <c r="U1673" t="s">
        <v>7415</v>
      </c>
      <c r="V1673">
        <v>42972</v>
      </c>
      <c r="W1673" s="11">
        <v>8638824282</v>
      </c>
    </row>
    <row r="1674" spans="14:23" hidden="1" x14ac:dyDescent="0.25">
      <c r="N1674" t="str">
        <f>IF(COUNTIF(L:L, P1674) &gt; 0, "Match", "No Match")</f>
        <v>Match</v>
      </c>
      <c r="O1674" t="str">
        <f>IF(COUNTIF(W:W, L703) &gt; 0, "Match", "No Match")</f>
        <v>No Match</v>
      </c>
      <c r="P1674" t="s">
        <v>4733</v>
      </c>
      <c r="Q1674" t="s">
        <v>7416</v>
      </c>
      <c r="R1674" t="s">
        <v>7417</v>
      </c>
      <c r="S1674">
        <v>34390</v>
      </c>
      <c r="T1674" t="s">
        <v>7418</v>
      </c>
      <c r="U1674" t="s">
        <v>7419</v>
      </c>
      <c r="V1674">
        <v>42979</v>
      </c>
      <c r="W1674" s="11">
        <v>8822482998</v>
      </c>
    </row>
    <row r="1675" spans="14:23" hidden="1" x14ac:dyDescent="0.25">
      <c r="N1675" t="str">
        <f>IF(COUNTIF(L:L, P1675) &gt; 0, "Match", "No Match")</f>
        <v>Match</v>
      </c>
      <c r="O1675" t="str">
        <f>IF(COUNTIF(W:W, L704) &gt; 0, "Match", "No Match")</f>
        <v>No Match</v>
      </c>
      <c r="P1675" t="s">
        <v>4734</v>
      </c>
      <c r="Q1675" t="s">
        <v>7420</v>
      </c>
      <c r="R1675" t="s">
        <v>7421</v>
      </c>
      <c r="S1675">
        <v>34043</v>
      </c>
      <c r="T1675" t="s">
        <v>7422</v>
      </c>
      <c r="U1675" t="s">
        <v>7423</v>
      </c>
      <c r="V1675">
        <v>43011</v>
      </c>
      <c r="W1675" s="11">
        <v>8486309729</v>
      </c>
    </row>
    <row r="1676" spans="14:23" hidden="1" x14ac:dyDescent="0.25">
      <c r="N1676" t="str">
        <f>IF(COUNTIF(L:L, P1676) &gt; 0, "Match", "No Match")</f>
        <v>Match</v>
      </c>
      <c r="O1676" t="str">
        <f>IF(COUNTIF(W:W, L705) &gt; 0, "Match", "No Match")</f>
        <v>No Match</v>
      </c>
      <c r="P1676" t="s">
        <v>4735</v>
      </c>
      <c r="Q1676" t="s">
        <v>7424</v>
      </c>
      <c r="R1676" t="s">
        <v>7425</v>
      </c>
      <c r="S1676">
        <v>34525</v>
      </c>
      <c r="T1676" t="s">
        <v>7426</v>
      </c>
      <c r="U1676" t="s">
        <v>7427</v>
      </c>
      <c r="V1676">
        <v>43011</v>
      </c>
      <c r="W1676" s="11">
        <v>7002122071</v>
      </c>
    </row>
    <row r="1677" spans="14:23" hidden="1" x14ac:dyDescent="0.25">
      <c r="N1677" t="str">
        <f>IF(COUNTIF(L:L, P1677) &gt; 0, "Match", "No Match")</f>
        <v>Match</v>
      </c>
      <c r="O1677" t="str">
        <f>IF(COUNTIF(W:W, L706) &gt; 0, "Match", "No Match")</f>
        <v>No Match</v>
      </c>
      <c r="P1677" t="s">
        <v>4736</v>
      </c>
      <c r="Q1677" t="s">
        <v>7428</v>
      </c>
      <c r="R1677" t="s">
        <v>7429</v>
      </c>
      <c r="S1677">
        <v>33574</v>
      </c>
      <c r="T1677" t="s">
        <v>7430</v>
      </c>
      <c r="U1677" t="s">
        <v>7431</v>
      </c>
      <c r="V1677">
        <v>43011</v>
      </c>
      <c r="W1677" s="11">
        <v>8399054321</v>
      </c>
    </row>
    <row r="1678" spans="14:23" hidden="1" x14ac:dyDescent="0.25">
      <c r="N1678" t="str">
        <f>IF(COUNTIF(L:L, P1678) &gt; 0, "Match", "No Match")</f>
        <v>Match</v>
      </c>
      <c r="O1678" t="str">
        <f>IF(COUNTIF(W:W, L707) &gt; 0, "Match", "No Match")</f>
        <v>No Match</v>
      </c>
      <c r="P1678" t="s">
        <v>4737</v>
      </c>
      <c r="Q1678" t="s">
        <v>7432</v>
      </c>
      <c r="R1678" t="s">
        <v>7433</v>
      </c>
      <c r="S1678">
        <v>34298</v>
      </c>
      <c r="T1678" t="s">
        <v>7434</v>
      </c>
      <c r="U1678" t="s">
        <v>7435</v>
      </c>
      <c r="V1678">
        <v>43011</v>
      </c>
      <c r="W1678" s="11">
        <v>9704543862</v>
      </c>
    </row>
    <row r="1679" spans="14:23" hidden="1" x14ac:dyDescent="0.25">
      <c r="N1679" t="str">
        <f>IF(COUNTIF(L:L, P1679) &gt; 0, "Match", "No Match")</f>
        <v>Match</v>
      </c>
      <c r="O1679" t="str">
        <f>IF(COUNTIF(W:W, L708) &gt; 0, "Match", "No Match")</f>
        <v>No Match</v>
      </c>
      <c r="P1679" t="s">
        <v>4738</v>
      </c>
      <c r="Q1679" t="s">
        <v>7436</v>
      </c>
      <c r="R1679" t="s">
        <v>7437</v>
      </c>
      <c r="S1679">
        <v>34149</v>
      </c>
      <c r="T1679" t="s">
        <v>7438</v>
      </c>
      <c r="U1679" t="s">
        <v>7439</v>
      </c>
      <c r="V1679">
        <v>43017</v>
      </c>
      <c r="W1679" s="11">
        <v>8638496328</v>
      </c>
    </row>
    <row r="1680" spans="14:23" hidden="1" x14ac:dyDescent="0.25">
      <c r="N1680" t="str">
        <f>IF(COUNTIF(L:L, P1680) &gt; 0, "Match", "No Match")</f>
        <v>Match</v>
      </c>
      <c r="O1680" t="str">
        <f>IF(COUNTIF(W:W, L709) &gt; 0, "Match", "No Match")</f>
        <v>No Match</v>
      </c>
      <c r="P1680" t="s">
        <v>4739</v>
      </c>
      <c r="Q1680" t="s">
        <v>7440</v>
      </c>
      <c r="R1680" t="s">
        <v>7441</v>
      </c>
      <c r="S1680">
        <v>33927</v>
      </c>
      <c r="T1680" t="s">
        <v>7442</v>
      </c>
      <c r="U1680" t="s">
        <v>7443</v>
      </c>
      <c r="V1680">
        <v>43017</v>
      </c>
      <c r="W1680" s="11">
        <v>8486517486</v>
      </c>
    </row>
    <row r="1681" spans="14:23" hidden="1" x14ac:dyDescent="0.25">
      <c r="N1681" t="str">
        <f>IF(COUNTIF(L:L, P1681) &gt; 0, "Match", "No Match")</f>
        <v>Match</v>
      </c>
      <c r="O1681" t="str">
        <f>IF(COUNTIF(W:W, L710) &gt; 0, "Match", "No Match")</f>
        <v>No Match</v>
      </c>
      <c r="P1681" t="s">
        <v>4740</v>
      </c>
      <c r="Q1681" t="s">
        <v>7444</v>
      </c>
      <c r="R1681" t="s">
        <v>7445</v>
      </c>
      <c r="S1681">
        <v>33985</v>
      </c>
      <c r="T1681" t="s">
        <v>7446</v>
      </c>
      <c r="U1681" t="s">
        <v>7447</v>
      </c>
      <c r="V1681">
        <v>43021</v>
      </c>
      <c r="W1681" s="11">
        <v>9678006822</v>
      </c>
    </row>
    <row r="1682" spans="14:23" hidden="1" x14ac:dyDescent="0.25">
      <c r="N1682" t="str">
        <f>IF(COUNTIF(L:L, P1682) &gt; 0, "Match", "No Match")</f>
        <v>Match</v>
      </c>
      <c r="O1682" t="str">
        <f>IF(COUNTIF(W:W, L711) &gt; 0, "Match", "No Match")</f>
        <v>No Match</v>
      </c>
      <c r="P1682" t="s">
        <v>4741</v>
      </c>
      <c r="Q1682" t="s">
        <v>7448</v>
      </c>
      <c r="R1682" t="s">
        <v>7449</v>
      </c>
      <c r="S1682">
        <v>34337</v>
      </c>
      <c r="T1682" t="s">
        <v>7450</v>
      </c>
      <c r="U1682" t="s">
        <v>7451</v>
      </c>
      <c r="V1682">
        <v>43025</v>
      </c>
      <c r="W1682" s="11">
        <v>7399469325</v>
      </c>
    </row>
    <row r="1683" spans="14:23" hidden="1" x14ac:dyDescent="0.25">
      <c r="N1683" t="str">
        <f>IF(COUNTIF(L:L, P1683) &gt; 0, "Match", "No Match")</f>
        <v>Match</v>
      </c>
      <c r="O1683" t="str">
        <f>IF(COUNTIF(W:W, L712) &gt; 0, "Match", "No Match")</f>
        <v>No Match</v>
      </c>
      <c r="P1683" t="s">
        <v>4742</v>
      </c>
      <c r="Q1683" t="s">
        <v>7452</v>
      </c>
      <c r="R1683" t="s">
        <v>7453</v>
      </c>
      <c r="S1683">
        <v>33785</v>
      </c>
      <c r="T1683" t="s">
        <v>7454</v>
      </c>
      <c r="U1683" t="s">
        <v>7455</v>
      </c>
      <c r="V1683">
        <v>43025</v>
      </c>
      <c r="W1683" s="11">
        <v>8486830900</v>
      </c>
    </row>
    <row r="1684" spans="14:23" hidden="1" x14ac:dyDescent="0.25">
      <c r="N1684" t="str">
        <f>IF(COUNTIF(L:L, P1684) &gt; 0, "Match", "No Match")</f>
        <v>Match</v>
      </c>
      <c r="O1684" t="str">
        <f>IF(COUNTIF(W:W, L713) &gt; 0, "Match", "No Match")</f>
        <v>No Match</v>
      </c>
      <c r="P1684" t="s">
        <v>4743</v>
      </c>
      <c r="Q1684" t="s">
        <v>7456</v>
      </c>
      <c r="R1684" t="s">
        <v>7457</v>
      </c>
      <c r="S1684">
        <v>34681</v>
      </c>
      <c r="T1684" t="s">
        <v>7458</v>
      </c>
      <c r="U1684" t="s">
        <v>7459</v>
      </c>
      <c r="V1684">
        <v>43025</v>
      </c>
      <c r="W1684" s="11">
        <v>9854470164</v>
      </c>
    </row>
    <row r="1685" spans="14:23" hidden="1" x14ac:dyDescent="0.25">
      <c r="N1685" t="str">
        <f>IF(COUNTIF(L:L, P1685) &gt; 0, "Match", "No Match")</f>
        <v>Match</v>
      </c>
      <c r="O1685" t="str">
        <f>IF(COUNTIF(W:W, L714) &gt; 0, "Match", "No Match")</f>
        <v>No Match</v>
      </c>
      <c r="P1685" t="s">
        <v>4744</v>
      </c>
      <c r="Q1685" t="s">
        <v>7460</v>
      </c>
      <c r="R1685" t="s">
        <v>7461</v>
      </c>
      <c r="S1685">
        <v>33783</v>
      </c>
      <c r="T1685" t="s">
        <v>7462</v>
      </c>
      <c r="U1685" t="s">
        <v>7463</v>
      </c>
      <c r="V1685">
        <v>43041</v>
      </c>
      <c r="W1685" s="11">
        <v>7002136828</v>
      </c>
    </row>
    <row r="1686" spans="14:23" hidden="1" x14ac:dyDescent="0.25">
      <c r="N1686" t="str">
        <f>IF(COUNTIF(L:L, P1686) &gt; 0, "Match", "No Match")</f>
        <v>Match</v>
      </c>
      <c r="O1686" t="str">
        <f>IF(COUNTIF(W:W, L715) &gt; 0, "Match", "No Match")</f>
        <v>No Match</v>
      </c>
      <c r="P1686" t="s">
        <v>4745</v>
      </c>
      <c r="Q1686" t="s">
        <v>7464</v>
      </c>
      <c r="R1686" t="s">
        <v>7465</v>
      </c>
      <c r="S1686">
        <v>33846</v>
      </c>
      <c r="T1686" t="s">
        <v>7466</v>
      </c>
      <c r="U1686" t="s">
        <v>7467</v>
      </c>
      <c r="V1686">
        <v>43098</v>
      </c>
      <c r="W1686" s="11">
        <v>9613521255</v>
      </c>
    </row>
    <row r="1687" spans="14:23" hidden="1" x14ac:dyDescent="0.25">
      <c r="N1687" t="str">
        <f>IF(COUNTIF(L:L, P1687) &gt; 0, "Match", "No Match")</f>
        <v>Match</v>
      </c>
      <c r="O1687" t="str">
        <f>IF(COUNTIF(W:W, L716) &gt; 0, "Match", "No Match")</f>
        <v>No Match</v>
      </c>
      <c r="P1687" t="s">
        <v>4746</v>
      </c>
      <c r="Q1687" t="s">
        <v>7468</v>
      </c>
      <c r="R1687" t="s">
        <v>7469</v>
      </c>
      <c r="S1687">
        <v>33952</v>
      </c>
      <c r="T1687" t="s">
        <v>7470</v>
      </c>
      <c r="U1687" t="s">
        <v>7471</v>
      </c>
      <c r="V1687">
        <v>43105</v>
      </c>
      <c r="W1687" s="11">
        <v>9706519501</v>
      </c>
    </row>
    <row r="1688" spans="14:23" hidden="1" x14ac:dyDescent="0.25">
      <c r="N1688" t="str">
        <f>IF(COUNTIF(L:L, P1688) &gt; 0, "Match", "No Match")</f>
        <v>Match</v>
      </c>
      <c r="O1688" t="str">
        <f>IF(COUNTIF(W:W, L717) &gt; 0, "Match", "No Match")</f>
        <v>No Match</v>
      </c>
      <c r="P1688" t="s">
        <v>4747</v>
      </c>
      <c r="Q1688" t="s">
        <v>7472</v>
      </c>
      <c r="R1688" t="s">
        <v>7473</v>
      </c>
      <c r="S1688">
        <v>33940</v>
      </c>
      <c r="T1688" t="s">
        <v>7474</v>
      </c>
      <c r="U1688" t="s">
        <v>7475</v>
      </c>
      <c r="V1688">
        <v>43118</v>
      </c>
      <c r="W1688" s="11">
        <v>9954951244</v>
      </c>
    </row>
    <row r="1689" spans="14:23" hidden="1" x14ac:dyDescent="0.25">
      <c r="N1689" t="str">
        <f>IF(COUNTIF(L:L, P1689) &gt; 0, "Match", "No Match")</f>
        <v>Match</v>
      </c>
      <c r="O1689" t="str">
        <f>IF(COUNTIF(W:W, L718) &gt; 0, "Match", "No Match")</f>
        <v>No Match</v>
      </c>
      <c r="P1689" t="s">
        <v>4748</v>
      </c>
      <c r="Q1689" t="s">
        <v>7476</v>
      </c>
      <c r="R1689" t="s">
        <v>7477</v>
      </c>
      <c r="S1689">
        <v>33495</v>
      </c>
      <c r="T1689" t="s">
        <v>7478</v>
      </c>
      <c r="U1689" t="s">
        <v>7479</v>
      </c>
      <c r="V1689">
        <v>43166</v>
      </c>
      <c r="W1689" s="11">
        <v>9395659019</v>
      </c>
    </row>
    <row r="1690" spans="14:23" hidden="1" x14ac:dyDescent="0.25">
      <c r="N1690" t="str">
        <f>IF(COUNTIF(L:L, P1690) &gt; 0, "Match", "No Match")</f>
        <v>Match</v>
      </c>
      <c r="O1690" t="str">
        <f>IF(COUNTIF(W:W, L719) &gt; 0, "Match", "No Match")</f>
        <v>No Match</v>
      </c>
      <c r="P1690" t="s">
        <v>4749</v>
      </c>
      <c r="Q1690" t="s">
        <v>7480</v>
      </c>
      <c r="R1690" t="s">
        <v>7481</v>
      </c>
      <c r="S1690">
        <v>32656</v>
      </c>
      <c r="T1690" t="s">
        <v>7482</v>
      </c>
      <c r="U1690" t="s">
        <v>7483</v>
      </c>
      <c r="V1690">
        <v>43174</v>
      </c>
      <c r="W1690" s="11">
        <v>7896495703</v>
      </c>
    </row>
    <row r="1691" spans="14:23" hidden="1" x14ac:dyDescent="0.25">
      <c r="N1691" t="str">
        <f>IF(COUNTIF(L:L, P1691) &gt; 0, "Match", "No Match")</f>
        <v>Match</v>
      </c>
      <c r="O1691" t="str">
        <f>IF(COUNTIF(W:W, L720) &gt; 0, "Match", "No Match")</f>
        <v>No Match</v>
      </c>
      <c r="P1691" t="s">
        <v>4750</v>
      </c>
      <c r="Q1691" t="s">
        <v>7484</v>
      </c>
      <c r="R1691" t="s">
        <v>7485</v>
      </c>
      <c r="S1691">
        <v>33949</v>
      </c>
      <c r="T1691" t="s">
        <v>7486</v>
      </c>
      <c r="U1691" t="s">
        <v>7487</v>
      </c>
      <c r="V1691">
        <v>43313</v>
      </c>
      <c r="W1691" s="11">
        <v>8876575239</v>
      </c>
    </row>
    <row r="1692" spans="14:23" hidden="1" x14ac:dyDescent="0.25">
      <c r="N1692" t="str">
        <f>IF(COUNTIF(L:L, P1692) &gt; 0, "Match", "No Match")</f>
        <v>Match</v>
      </c>
      <c r="O1692" t="str">
        <f>IF(COUNTIF(W:W, L721) &gt; 0, "Match", "No Match")</f>
        <v>No Match</v>
      </c>
      <c r="P1692" t="s">
        <v>4751</v>
      </c>
      <c r="Q1692" t="s">
        <v>7488</v>
      </c>
      <c r="R1692" t="s">
        <v>7489</v>
      </c>
      <c r="S1692">
        <v>34270</v>
      </c>
      <c r="T1692" t="s">
        <v>7490</v>
      </c>
      <c r="U1692" t="s">
        <v>7491</v>
      </c>
      <c r="V1692">
        <v>43314</v>
      </c>
      <c r="W1692" s="11">
        <v>7896993651</v>
      </c>
    </row>
    <row r="1693" spans="14:23" hidden="1" x14ac:dyDescent="0.25">
      <c r="N1693" t="str">
        <f>IF(COUNTIF(L:L, P1693) &gt; 0, "Match", "No Match")</f>
        <v>Match</v>
      </c>
      <c r="O1693" t="str">
        <f>IF(COUNTIF(W:W, L722) &gt; 0, "Match", "No Match")</f>
        <v>No Match</v>
      </c>
      <c r="P1693" t="s">
        <v>4752</v>
      </c>
      <c r="Q1693" t="s">
        <v>7492</v>
      </c>
      <c r="R1693" t="s">
        <v>7489</v>
      </c>
      <c r="S1693">
        <v>34534</v>
      </c>
      <c r="T1693" t="s">
        <v>7493</v>
      </c>
      <c r="U1693" t="s">
        <v>7494</v>
      </c>
      <c r="V1693">
        <v>43314</v>
      </c>
      <c r="W1693" s="11">
        <v>8812092804</v>
      </c>
    </row>
    <row r="1694" spans="14:23" hidden="1" x14ac:dyDescent="0.25">
      <c r="N1694" t="str">
        <f>IF(COUNTIF(L:L, P1694) &gt; 0, "Match", "No Match")</f>
        <v>Match</v>
      </c>
      <c r="O1694" t="str">
        <f>IF(COUNTIF(W:W, L723) &gt; 0, "Match", "No Match")</f>
        <v>No Match</v>
      </c>
      <c r="P1694" t="s">
        <v>4753</v>
      </c>
      <c r="Q1694" t="s">
        <v>7495</v>
      </c>
      <c r="R1694" t="s">
        <v>7496</v>
      </c>
      <c r="S1694">
        <v>34338</v>
      </c>
      <c r="T1694" t="s">
        <v>7497</v>
      </c>
      <c r="U1694" t="s">
        <v>7498</v>
      </c>
      <c r="V1694">
        <v>43314</v>
      </c>
      <c r="W1694" s="11">
        <v>8486310589</v>
      </c>
    </row>
    <row r="1695" spans="14:23" hidden="1" x14ac:dyDescent="0.25">
      <c r="N1695" t="str">
        <f>IF(COUNTIF(L:L, P1695) &gt; 0, "Match", "No Match")</f>
        <v>Match</v>
      </c>
      <c r="O1695" t="str">
        <f>IF(COUNTIF(W:W, L724) &gt; 0, "Match", "No Match")</f>
        <v>No Match</v>
      </c>
      <c r="P1695" t="s">
        <v>4754</v>
      </c>
      <c r="Q1695" t="s">
        <v>7499</v>
      </c>
      <c r="R1695" t="s">
        <v>7500</v>
      </c>
      <c r="S1695">
        <v>33933</v>
      </c>
      <c r="T1695" t="s">
        <v>7501</v>
      </c>
      <c r="U1695" t="s">
        <v>7502</v>
      </c>
      <c r="V1695">
        <v>43315</v>
      </c>
      <c r="W1695" s="11">
        <v>9101529432</v>
      </c>
    </row>
    <row r="1696" spans="14:23" hidden="1" x14ac:dyDescent="0.25">
      <c r="N1696" t="str">
        <f>IF(COUNTIF(L:L, P1696) &gt; 0, "Match", "No Match")</f>
        <v>Match</v>
      </c>
      <c r="O1696" t="str">
        <f>IF(COUNTIF(W:W, L725) &gt; 0, "Match", "No Match")</f>
        <v>No Match</v>
      </c>
      <c r="P1696" t="s">
        <v>4755</v>
      </c>
      <c r="Q1696" t="s">
        <v>7503</v>
      </c>
      <c r="R1696" t="s">
        <v>7504</v>
      </c>
      <c r="S1696">
        <v>34309</v>
      </c>
      <c r="T1696" t="s">
        <v>7505</v>
      </c>
      <c r="U1696" t="s">
        <v>7506</v>
      </c>
      <c r="V1696">
        <v>43315</v>
      </c>
      <c r="W1696" s="11">
        <v>8638117233</v>
      </c>
    </row>
    <row r="1697" spans="14:23" hidden="1" x14ac:dyDescent="0.25">
      <c r="N1697" t="str">
        <f>IF(COUNTIF(L:L, P1697) &gt; 0, "Match", "No Match")</f>
        <v>Match</v>
      </c>
      <c r="O1697" t="str">
        <f>IF(COUNTIF(W:W, L726) &gt; 0, "Match", "No Match")</f>
        <v>No Match</v>
      </c>
      <c r="P1697" t="s">
        <v>4756</v>
      </c>
      <c r="Q1697" t="s">
        <v>7507</v>
      </c>
      <c r="R1697" t="s">
        <v>7508</v>
      </c>
      <c r="S1697">
        <v>34544</v>
      </c>
      <c r="T1697" t="s">
        <v>7509</v>
      </c>
      <c r="U1697" t="s">
        <v>7510</v>
      </c>
      <c r="V1697">
        <v>43315</v>
      </c>
      <c r="W1697" s="11">
        <v>8720962155</v>
      </c>
    </row>
    <row r="1698" spans="14:23" hidden="1" x14ac:dyDescent="0.25">
      <c r="N1698" t="str">
        <f>IF(COUNTIF(L:L, P1698) &gt; 0, "Match", "No Match")</f>
        <v>Match</v>
      </c>
      <c r="O1698" t="str">
        <f>IF(COUNTIF(W:W, L727) &gt; 0, "Match", "No Match")</f>
        <v>No Match</v>
      </c>
      <c r="P1698" t="s">
        <v>4757</v>
      </c>
      <c r="Q1698" t="s">
        <v>7511</v>
      </c>
      <c r="R1698" t="s">
        <v>7512</v>
      </c>
      <c r="S1698">
        <v>34003</v>
      </c>
      <c r="T1698" t="s">
        <v>7513</v>
      </c>
      <c r="U1698" t="s">
        <v>7514</v>
      </c>
      <c r="V1698">
        <v>43315</v>
      </c>
      <c r="W1698" s="11">
        <v>6000528310</v>
      </c>
    </row>
    <row r="1699" spans="14:23" hidden="1" x14ac:dyDescent="0.25">
      <c r="N1699" t="str">
        <f>IF(COUNTIF(L:L, P1699) &gt; 0, "Match", "No Match")</f>
        <v>Match</v>
      </c>
      <c r="O1699" t="str">
        <f>IF(COUNTIF(W:W, L728) &gt; 0, "Match", "No Match")</f>
        <v>No Match</v>
      </c>
      <c r="P1699" t="s">
        <v>4758</v>
      </c>
      <c r="Q1699" t="s">
        <v>7515</v>
      </c>
      <c r="R1699" t="s">
        <v>7516</v>
      </c>
      <c r="S1699">
        <v>34506</v>
      </c>
      <c r="T1699" t="s">
        <v>7517</v>
      </c>
      <c r="U1699" t="s">
        <v>7518</v>
      </c>
      <c r="V1699">
        <v>43315</v>
      </c>
      <c r="W1699" s="11">
        <v>7002737194</v>
      </c>
    </row>
    <row r="1700" spans="14:23" hidden="1" x14ac:dyDescent="0.25">
      <c r="N1700" t="str">
        <f>IF(COUNTIF(L:L, P1700) &gt; 0, "Match", "No Match")</f>
        <v>Match</v>
      </c>
      <c r="O1700" t="str">
        <f>IF(COUNTIF(W:W, L729) &gt; 0, "Match", "No Match")</f>
        <v>No Match</v>
      </c>
      <c r="P1700" t="s">
        <v>4759</v>
      </c>
      <c r="Q1700" t="s">
        <v>7519</v>
      </c>
      <c r="R1700" t="s">
        <v>7520</v>
      </c>
      <c r="S1700">
        <v>34688</v>
      </c>
      <c r="T1700" t="s">
        <v>7521</v>
      </c>
      <c r="U1700" t="s">
        <v>7522</v>
      </c>
      <c r="V1700">
        <v>43316</v>
      </c>
      <c r="W1700" s="11">
        <v>8876983901</v>
      </c>
    </row>
    <row r="1701" spans="14:23" hidden="1" x14ac:dyDescent="0.25">
      <c r="N1701" t="str">
        <f>IF(COUNTIF(L:L, P1701) &gt; 0, "Match", "No Match")</f>
        <v>Match</v>
      </c>
      <c r="O1701" t="str">
        <f>IF(COUNTIF(W:W, L730) &gt; 0, "Match", "No Match")</f>
        <v>No Match</v>
      </c>
      <c r="P1701" t="s">
        <v>4760</v>
      </c>
      <c r="Q1701" t="s">
        <v>7523</v>
      </c>
      <c r="R1701" t="s">
        <v>7524</v>
      </c>
      <c r="S1701">
        <v>34239</v>
      </c>
      <c r="T1701" t="s">
        <v>7525</v>
      </c>
      <c r="U1701" t="s">
        <v>7526</v>
      </c>
      <c r="V1701">
        <v>43316</v>
      </c>
      <c r="W1701" s="11">
        <v>7002312532</v>
      </c>
    </row>
    <row r="1702" spans="14:23" hidden="1" x14ac:dyDescent="0.25">
      <c r="N1702" t="str">
        <f>IF(COUNTIF(L:L, P1702) &gt; 0, "Match", "No Match")</f>
        <v>Match</v>
      </c>
      <c r="O1702" t="str">
        <f>IF(COUNTIF(W:W, L731) &gt; 0, "Match", "No Match")</f>
        <v>No Match</v>
      </c>
      <c r="P1702" t="s">
        <v>4761</v>
      </c>
      <c r="Q1702" t="s">
        <v>7527</v>
      </c>
      <c r="R1702" t="s">
        <v>7528</v>
      </c>
      <c r="S1702">
        <v>34329</v>
      </c>
      <c r="T1702" t="s">
        <v>7529</v>
      </c>
      <c r="U1702" t="s">
        <v>7530</v>
      </c>
      <c r="V1702">
        <v>43316</v>
      </c>
      <c r="W1702" s="11">
        <v>9706101244</v>
      </c>
    </row>
    <row r="1703" spans="14:23" hidden="1" x14ac:dyDescent="0.25">
      <c r="N1703" t="str">
        <f>IF(COUNTIF(L:L, P1703) &gt; 0, "Match", "No Match")</f>
        <v>Match</v>
      </c>
      <c r="O1703" t="str">
        <f>IF(COUNTIF(W:W, L732) &gt; 0, "Match", "No Match")</f>
        <v>No Match</v>
      </c>
      <c r="P1703" t="s">
        <v>4762</v>
      </c>
      <c r="Q1703" t="s">
        <v>7531</v>
      </c>
      <c r="R1703" t="s">
        <v>7532</v>
      </c>
      <c r="S1703">
        <v>34759</v>
      </c>
      <c r="T1703" t="s">
        <v>7533</v>
      </c>
      <c r="U1703" t="s">
        <v>7534</v>
      </c>
      <c r="V1703">
        <v>43316</v>
      </c>
      <c r="W1703" s="11">
        <v>9613832082</v>
      </c>
    </row>
    <row r="1704" spans="14:23" hidden="1" x14ac:dyDescent="0.25">
      <c r="N1704" t="str">
        <f>IF(COUNTIF(L:L, P1704) &gt; 0, "Match", "No Match")</f>
        <v>Match</v>
      </c>
      <c r="O1704" t="str">
        <f>IF(COUNTIF(W:W, L733) &gt; 0, "Match", "No Match")</f>
        <v>No Match</v>
      </c>
      <c r="P1704" t="s">
        <v>4763</v>
      </c>
      <c r="Q1704" t="s">
        <v>7535</v>
      </c>
      <c r="R1704" t="s">
        <v>7536</v>
      </c>
      <c r="S1704">
        <v>34923</v>
      </c>
      <c r="T1704" t="s">
        <v>7537</v>
      </c>
      <c r="U1704" t="s">
        <v>7538</v>
      </c>
      <c r="V1704">
        <v>43325</v>
      </c>
      <c r="W1704" s="11">
        <v>9127546286</v>
      </c>
    </row>
    <row r="1705" spans="14:23" hidden="1" x14ac:dyDescent="0.25">
      <c r="N1705" t="str">
        <f>IF(COUNTIF(L:L, P1705) &gt; 0, "Match", "No Match")</f>
        <v>Match</v>
      </c>
      <c r="O1705" t="str">
        <f>IF(COUNTIF(W:W, L734) &gt; 0, "Match", "No Match")</f>
        <v>No Match</v>
      </c>
      <c r="P1705" t="s">
        <v>4764</v>
      </c>
      <c r="Q1705" t="s">
        <v>7539</v>
      </c>
      <c r="R1705" t="s">
        <v>7540</v>
      </c>
      <c r="S1705">
        <v>34601</v>
      </c>
      <c r="T1705" t="s">
        <v>7541</v>
      </c>
      <c r="U1705" t="s">
        <v>7542</v>
      </c>
      <c r="V1705">
        <v>43326</v>
      </c>
      <c r="W1705" s="11">
        <v>8638874679</v>
      </c>
    </row>
    <row r="1706" spans="14:23" hidden="1" x14ac:dyDescent="0.25">
      <c r="N1706" t="str">
        <f>IF(COUNTIF(L:L, P1706) &gt; 0, "Match", "No Match")</f>
        <v>Match</v>
      </c>
      <c r="O1706" t="str">
        <f>IF(COUNTIF(W:W, L735) &gt; 0, "Match", "No Match")</f>
        <v>No Match</v>
      </c>
      <c r="P1706" t="s">
        <v>4765</v>
      </c>
      <c r="Q1706" t="s">
        <v>7543</v>
      </c>
      <c r="R1706" t="s">
        <v>7544</v>
      </c>
      <c r="S1706">
        <v>34394</v>
      </c>
      <c r="T1706" t="s">
        <v>7545</v>
      </c>
      <c r="U1706" t="s">
        <v>7546</v>
      </c>
      <c r="V1706">
        <v>43349</v>
      </c>
      <c r="W1706" s="11">
        <v>8402016752</v>
      </c>
    </row>
    <row r="1707" spans="14:23" hidden="1" x14ac:dyDescent="0.25">
      <c r="N1707" t="str">
        <f>IF(COUNTIF(L:L, P1707) &gt; 0, "Match", "No Match")</f>
        <v>Match</v>
      </c>
      <c r="O1707" t="str">
        <f>IF(COUNTIF(W:W, L736) &gt; 0, "Match", "No Match")</f>
        <v>No Match</v>
      </c>
      <c r="P1707" t="s">
        <v>4766</v>
      </c>
      <c r="Q1707" t="s">
        <v>7547</v>
      </c>
      <c r="R1707" t="s">
        <v>7548</v>
      </c>
      <c r="S1707">
        <v>34625</v>
      </c>
      <c r="T1707" t="s">
        <v>7549</v>
      </c>
      <c r="U1707" t="s">
        <v>7550</v>
      </c>
      <c r="V1707">
        <v>43361</v>
      </c>
      <c r="W1707" s="11">
        <v>7002773502</v>
      </c>
    </row>
    <row r="1708" spans="14:23" hidden="1" x14ac:dyDescent="0.25">
      <c r="N1708" t="str">
        <f>IF(COUNTIF(L:L, P1708) &gt; 0, "Match", "No Match")</f>
        <v>Match</v>
      </c>
      <c r="O1708" t="str">
        <f>IF(COUNTIF(W:W, L737) &gt; 0, "Match", "No Match")</f>
        <v>No Match</v>
      </c>
      <c r="P1708" t="s">
        <v>4767</v>
      </c>
      <c r="Q1708" t="s">
        <v>7551</v>
      </c>
      <c r="R1708" t="s">
        <v>7552</v>
      </c>
      <c r="S1708">
        <v>34200</v>
      </c>
      <c r="T1708" t="s">
        <v>7553</v>
      </c>
      <c r="U1708" t="s">
        <v>7554</v>
      </c>
      <c r="V1708">
        <v>43503</v>
      </c>
      <c r="W1708" s="11">
        <v>8011501506</v>
      </c>
    </row>
    <row r="1709" spans="14:23" hidden="1" x14ac:dyDescent="0.25">
      <c r="N1709" t="str">
        <f>IF(COUNTIF(L:L, P1709) &gt; 0, "Match", "No Match")</f>
        <v>Match</v>
      </c>
      <c r="O1709" t="str">
        <f>IF(COUNTIF(W:W, L738) &gt; 0, "Match", "No Match")</f>
        <v>No Match</v>
      </c>
      <c r="P1709" t="s">
        <v>4768</v>
      </c>
      <c r="Q1709" t="s">
        <v>7555</v>
      </c>
      <c r="R1709" t="s">
        <v>7556</v>
      </c>
      <c r="S1709">
        <v>34191</v>
      </c>
      <c r="T1709" t="s">
        <v>7557</v>
      </c>
      <c r="U1709" t="s">
        <v>7558</v>
      </c>
      <c r="V1709">
        <v>43524</v>
      </c>
      <c r="W1709" s="11">
        <v>9706023698</v>
      </c>
    </row>
    <row r="1710" spans="14:23" hidden="1" x14ac:dyDescent="0.25">
      <c r="N1710" t="str">
        <f>IF(COUNTIF(L:L, P1710) &gt; 0, "Match", "No Match")</f>
        <v>Match</v>
      </c>
      <c r="O1710" t="str">
        <f>IF(COUNTIF(W:W, L739) &gt; 0, "Match", "No Match")</f>
        <v>No Match</v>
      </c>
      <c r="P1710" t="s">
        <v>4769</v>
      </c>
      <c r="Q1710" t="s">
        <v>7559</v>
      </c>
      <c r="R1710" t="s">
        <v>7560</v>
      </c>
      <c r="S1710">
        <v>34173</v>
      </c>
      <c r="T1710" t="s">
        <v>7561</v>
      </c>
      <c r="U1710" t="s">
        <v>7562</v>
      </c>
      <c r="V1710">
        <v>43524</v>
      </c>
      <c r="W1710" s="11">
        <v>8011746076</v>
      </c>
    </row>
    <row r="1711" spans="14:23" hidden="1" x14ac:dyDescent="0.25">
      <c r="N1711" t="str">
        <f>IF(COUNTIF(L:L, P1711) &gt; 0, "Match", "No Match")</f>
        <v>Match</v>
      </c>
      <c r="O1711" t="str">
        <f>IF(COUNTIF(W:W, L740) &gt; 0, "Match", "No Match")</f>
        <v>No Match</v>
      </c>
      <c r="P1711" t="s">
        <v>4770</v>
      </c>
      <c r="Q1711" t="s">
        <v>7563</v>
      </c>
      <c r="R1711" t="s">
        <v>7564</v>
      </c>
      <c r="S1711">
        <v>35065</v>
      </c>
      <c r="T1711" t="s">
        <v>7565</v>
      </c>
      <c r="U1711" t="s">
        <v>7566</v>
      </c>
      <c r="V1711">
        <v>43676</v>
      </c>
      <c r="W1711" s="11">
        <v>7086545401</v>
      </c>
    </row>
    <row r="1712" spans="14:23" hidden="1" x14ac:dyDescent="0.25">
      <c r="N1712" t="str">
        <f>IF(COUNTIF(L:L, P1712) &gt; 0, "Match", "No Match")</f>
        <v>Match</v>
      </c>
      <c r="O1712" t="str">
        <f>IF(COUNTIF(W:W, L741) &gt; 0, "Match", "No Match")</f>
        <v>No Match</v>
      </c>
      <c r="P1712" t="s">
        <v>4771</v>
      </c>
      <c r="Q1712" t="s">
        <v>7567</v>
      </c>
      <c r="R1712" t="s">
        <v>7568</v>
      </c>
      <c r="S1712">
        <v>34268</v>
      </c>
      <c r="T1712" t="s">
        <v>7569</v>
      </c>
      <c r="U1712" t="s">
        <v>7570</v>
      </c>
      <c r="V1712">
        <v>43676</v>
      </c>
      <c r="W1712" s="11">
        <v>7002874658</v>
      </c>
    </row>
    <row r="1713" spans="14:23" hidden="1" x14ac:dyDescent="0.25">
      <c r="N1713" t="str">
        <f>IF(COUNTIF(L:L, P1713) &gt; 0, "Match", "No Match")</f>
        <v>Match</v>
      </c>
      <c r="O1713" t="str">
        <f>IF(COUNTIF(W:W, L742) &gt; 0, "Match", "No Match")</f>
        <v>No Match</v>
      </c>
      <c r="P1713" t="s">
        <v>4772</v>
      </c>
      <c r="Q1713" t="s">
        <v>7571</v>
      </c>
      <c r="R1713" t="s">
        <v>7572</v>
      </c>
      <c r="S1713">
        <v>34700</v>
      </c>
      <c r="T1713" t="s">
        <v>7573</v>
      </c>
      <c r="U1713" t="s">
        <v>7574</v>
      </c>
      <c r="V1713">
        <v>43676</v>
      </c>
      <c r="W1713" s="11">
        <v>7002382127</v>
      </c>
    </row>
    <row r="1714" spans="14:23" hidden="1" x14ac:dyDescent="0.25">
      <c r="N1714" t="str">
        <f>IF(COUNTIF(L:L, P1714) &gt; 0, "Match", "No Match")</f>
        <v>Match</v>
      </c>
      <c r="O1714" t="str">
        <f>IF(COUNTIF(W:W, L743) &gt; 0, "Match", "No Match")</f>
        <v>No Match</v>
      </c>
      <c r="P1714" t="s">
        <v>4773</v>
      </c>
      <c r="Q1714" t="s">
        <v>7575</v>
      </c>
      <c r="R1714" t="s">
        <v>7576</v>
      </c>
      <c r="S1714">
        <v>35046</v>
      </c>
      <c r="T1714" t="s">
        <v>7577</v>
      </c>
      <c r="U1714" t="s">
        <v>7578</v>
      </c>
      <c r="V1714">
        <v>43676</v>
      </c>
      <c r="W1714" s="11">
        <v>8723958856</v>
      </c>
    </row>
    <row r="1715" spans="14:23" hidden="1" x14ac:dyDescent="0.25">
      <c r="N1715" t="str">
        <f>IF(COUNTIF(L:L, P1715) &gt; 0, "Match", "No Match")</f>
        <v>Match</v>
      </c>
      <c r="O1715" t="str">
        <f>IF(COUNTIF(W:W, L744) &gt; 0, "Match", "No Match")</f>
        <v>No Match</v>
      </c>
      <c r="P1715" t="s">
        <v>4774</v>
      </c>
      <c r="Q1715" t="s">
        <v>7579</v>
      </c>
      <c r="R1715" t="s">
        <v>7580</v>
      </c>
      <c r="S1715">
        <v>34720</v>
      </c>
      <c r="T1715" t="s">
        <v>7581</v>
      </c>
      <c r="U1715" t="s">
        <v>7582</v>
      </c>
      <c r="V1715">
        <v>43676</v>
      </c>
      <c r="W1715" s="11">
        <v>9706599752</v>
      </c>
    </row>
    <row r="1716" spans="14:23" hidden="1" x14ac:dyDescent="0.25">
      <c r="N1716" t="str">
        <f>IF(COUNTIF(L:L, P1716) &gt; 0, "Match", "No Match")</f>
        <v>Match</v>
      </c>
      <c r="O1716" t="str">
        <f>IF(COUNTIF(W:W, L745) &gt; 0, "Match", "No Match")</f>
        <v>No Match</v>
      </c>
      <c r="P1716" t="s">
        <v>4775</v>
      </c>
      <c r="Q1716" t="s">
        <v>7583</v>
      </c>
      <c r="R1716" t="s">
        <v>7584</v>
      </c>
      <c r="S1716">
        <v>36228</v>
      </c>
      <c r="T1716" t="s">
        <v>7585</v>
      </c>
      <c r="U1716" t="s">
        <v>7586</v>
      </c>
      <c r="V1716">
        <v>43676</v>
      </c>
      <c r="W1716" s="11">
        <v>8724922273</v>
      </c>
    </row>
    <row r="1717" spans="14:23" hidden="1" x14ac:dyDescent="0.25">
      <c r="N1717" t="str">
        <f>IF(COUNTIF(L:L, P1717) &gt; 0, "Match", "No Match")</f>
        <v>Match</v>
      </c>
      <c r="O1717" t="str">
        <f>IF(COUNTIF(W:W, L746) &gt; 0, "Match", "No Match")</f>
        <v>No Match</v>
      </c>
      <c r="P1717" t="s">
        <v>4776</v>
      </c>
      <c r="Q1717" t="s">
        <v>7587</v>
      </c>
      <c r="R1717" t="s">
        <v>7588</v>
      </c>
      <c r="S1717">
        <v>34759</v>
      </c>
      <c r="T1717" t="s">
        <v>7589</v>
      </c>
      <c r="U1717" t="s">
        <v>7590</v>
      </c>
      <c r="V1717">
        <v>43676</v>
      </c>
      <c r="W1717" s="11">
        <v>7896251427</v>
      </c>
    </row>
    <row r="1718" spans="14:23" hidden="1" x14ac:dyDescent="0.25">
      <c r="N1718" t="str">
        <f>IF(COUNTIF(L:L, P1718) &gt; 0, "Match", "No Match")</f>
        <v>Match</v>
      </c>
      <c r="O1718" t="str">
        <f>IF(COUNTIF(W:W, L747) &gt; 0, "Match", "No Match")</f>
        <v>No Match</v>
      </c>
      <c r="P1718" t="s">
        <v>4777</v>
      </c>
      <c r="Q1718" t="s">
        <v>7591</v>
      </c>
      <c r="R1718" t="s">
        <v>7592</v>
      </c>
      <c r="S1718">
        <v>35314</v>
      </c>
      <c r="T1718" t="s">
        <v>7593</v>
      </c>
      <c r="U1718" t="s">
        <v>7594</v>
      </c>
      <c r="V1718">
        <v>43676</v>
      </c>
      <c r="W1718" s="11">
        <v>7002033833</v>
      </c>
    </row>
    <row r="1719" spans="14:23" hidden="1" x14ac:dyDescent="0.25">
      <c r="N1719" t="str">
        <f>IF(COUNTIF(L:L, P1719) &gt; 0, "Match", "No Match")</f>
        <v>Match</v>
      </c>
      <c r="O1719" t="str">
        <f>IF(COUNTIF(W:W, L748) &gt; 0, "Match", "No Match")</f>
        <v>No Match</v>
      </c>
      <c r="P1719" t="s">
        <v>4778</v>
      </c>
      <c r="Q1719" t="s">
        <v>7595</v>
      </c>
      <c r="R1719" t="s">
        <v>7596</v>
      </c>
      <c r="S1719">
        <v>34669</v>
      </c>
      <c r="T1719" t="s">
        <v>7597</v>
      </c>
      <c r="U1719" t="s">
        <v>7598</v>
      </c>
      <c r="V1719">
        <v>43676</v>
      </c>
      <c r="W1719" s="11">
        <v>8761992820</v>
      </c>
    </row>
    <row r="1720" spans="14:23" hidden="1" x14ac:dyDescent="0.25">
      <c r="N1720" t="str">
        <f>IF(COUNTIF(L:L, P1720) &gt; 0, "Match", "No Match")</f>
        <v>Match</v>
      </c>
      <c r="O1720" t="str">
        <f>IF(COUNTIF(W:W, L749) &gt; 0, "Match", "No Match")</f>
        <v>No Match</v>
      </c>
      <c r="P1720" t="s">
        <v>4779</v>
      </c>
      <c r="Q1720" t="s">
        <v>7599</v>
      </c>
      <c r="R1720" t="s">
        <v>7600</v>
      </c>
      <c r="S1720">
        <v>35125</v>
      </c>
      <c r="T1720" t="s">
        <v>7601</v>
      </c>
      <c r="U1720" t="s">
        <v>7602</v>
      </c>
      <c r="V1720">
        <v>43679</v>
      </c>
      <c r="W1720" s="11">
        <v>9706956889</v>
      </c>
    </row>
    <row r="1721" spans="14:23" hidden="1" x14ac:dyDescent="0.25">
      <c r="N1721" t="str">
        <f>IF(COUNTIF(L:L, P1721) &gt; 0, "Match", "No Match")</f>
        <v>Match</v>
      </c>
      <c r="O1721" t="str">
        <f>IF(COUNTIF(W:W, L750) &gt; 0, "Match", "No Match")</f>
        <v>No Match</v>
      </c>
      <c r="P1721" t="s">
        <v>4780</v>
      </c>
      <c r="Q1721" t="s">
        <v>7603</v>
      </c>
      <c r="R1721" t="s">
        <v>7604</v>
      </c>
      <c r="S1721">
        <v>34135</v>
      </c>
      <c r="T1721" t="s">
        <v>7605</v>
      </c>
      <c r="U1721" t="s">
        <v>7606</v>
      </c>
      <c r="V1721">
        <v>43679</v>
      </c>
      <c r="W1721" s="11">
        <v>8812859014</v>
      </c>
    </row>
    <row r="1722" spans="14:23" hidden="1" x14ac:dyDescent="0.25">
      <c r="N1722" t="str">
        <f>IF(COUNTIF(L:L, P1722) &gt; 0, "Match", "No Match")</f>
        <v>Match</v>
      </c>
      <c r="O1722" t="str">
        <f>IF(COUNTIF(W:W, L751) &gt; 0, "Match", "No Match")</f>
        <v>No Match</v>
      </c>
      <c r="P1722" t="s">
        <v>4781</v>
      </c>
      <c r="Q1722" t="s">
        <v>7607</v>
      </c>
      <c r="R1722" t="s">
        <v>7608</v>
      </c>
      <c r="S1722">
        <v>34650</v>
      </c>
      <c r="T1722" t="s">
        <v>7609</v>
      </c>
      <c r="U1722" t="s">
        <v>7610</v>
      </c>
      <c r="V1722">
        <v>43679</v>
      </c>
      <c r="W1722" s="11">
        <v>9365997735</v>
      </c>
    </row>
    <row r="1723" spans="14:23" hidden="1" x14ac:dyDescent="0.25">
      <c r="N1723" t="str">
        <f>IF(COUNTIF(L:L, P1723) &gt; 0, "Match", "No Match")</f>
        <v>Match</v>
      </c>
      <c r="O1723" t="str">
        <f>IF(COUNTIF(W:W, L752) &gt; 0, "Match", "No Match")</f>
        <v>No Match</v>
      </c>
      <c r="P1723" t="s">
        <v>4782</v>
      </c>
      <c r="Q1723" t="s">
        <v>7611</v>
      </c>
      <c r="R1723" t="s">
        <v>7612</v>
      </c>
      <c r="S1723">
        <v>34687</v>
      </c>
      <c r="T1723" t="s">
        <v>7613</v>
      </c>
      <c r="U1723" t="s">
        <v>7614</v>
      </c>
      <c r="V1723">
        <v>43679</v>
      </c>
      <c r="W1723" s="11">
        <v>9706975290</v>
      </c>
    </row>
    <row r="1724" spans="14:23" hidden="1" x14ac:dyDescent="0.25">
      <c r="N1724" t="str">
        <f>IF(COUNTIF(L:L, P1724) &gt; 0, "Match", "No Match")</f>
        <v>Match</v>
      </c>
      <c r="O1724" t="str">
        <f>IF(COUNTIF(W:W, L753) &gt; 0, "Match", "No Match")</f>
        <v>No Match</v>
      </c>
      <c r="P1724" t="s">
        <v>1723</v>
      </c>
      <c r="Q1724" t="s">
        <v>7615</v>
      </c>
      <c r="R1724" t="s">
        <v>7616</v>
      </c>
      <c r="S1724">
        <v>33949</v>
      </c>
      <c r="T1724" t="s">
        <v>7617</v>
      </c>
      <c r="U1724" t="s">
        <v>7618</v>
      </c>
      <c r="V1724">
        <v>43679</v>
      </c>
      <c r="W1724" s="11">
        <v>8720955321</v>
      </c>
    </row>
    <row r="1725" spans="14:23" hidden="1" x14ac:dyDescent="0.25">
      <c r="N1725" t="str">
        <f>IF(COUNTIF(L:L, P1725) &gt; 0, "Match", "No Match")</f>
        <v>Match</v>
      </c>
      <c r="O1725" t="str">
        <f>IF(COUNTIF(W:W, L754) &gt; 0, "Match", "No Match")</f>
        <v>No Match</v>
      </c>
      <c r="P1725" t="s">
        <v>4783</v>
      </c>
      <c r="Q1725" t="s">
        <v>7619</v>
      </c>
      <c r="R1725" t="s">
        <v>7620</v>
      </c>
      <c r="S1725">
        <v>34673</v>
      </c>
      <c r="T1725" t="s">
        <v>7621</v>
      </c>
      <c r="U1725" t="s">
        <v>7622</v>
      </c>
      <c r="V1725">
        <v>43679</v>
      </c>
      <c r="W1725" s="11">
        <v>7906792066</v>
      </c>
    </row>
    <row r="1726" spans="14:23" hidden="1" x14ac:dyDescent="0.25">
      <c r="N1726" t="str">
        <f>IF(COUNTIF(L:L, P1726) &gt; 0, "Match", "No Match")</f>
        <v>Match</v>
      </c>
      <c r="O1726" t="str">
        <f>IF(COUNTIF(W:W, L755) &gt; 0, "Match", "No Match")</f>
        <v>No Match</v>
      </c>
      <c r="P1726" t="s">
        <v>4784</v>
      </c>
      <c r="Q1726" t="s">
        <v>7623</v>
      </c>
      <c r="R1726" t="s">
        <v>7624</v>
      </c>
      <c r="S1726">
        <v>34707</v>
      </c>
      <c r="T1726" t="s">
        <v>7625</v>
      </c>
      <c r="U1726" t="s">
        <v>7626</v>
      </c>
      <c r="V1726">
        <v>43679</v>
      </c>
      <c r="W1726" s="11">
        <v>8486726079</v>
      </c>
    </row>
    <row r="1727" spans="14:23" hidden="1" x14ac:dyDescent="0.25">
      <c r="N1727" t="str">
        <f>IF(COUNTIF(L:L, P1727) &gt; 0, "Match", "No Match")</f>
        <v>Match</v>
      </c>
      <c r="O1727" t="str">
        <f>IF(COUNTIF(W:W, L756) &gt; 0, "Match", "No Match")</f>
        <v>No Match</v>
      </c>
      <c r="P1727" t="s">
        <v>4785</v>
      </c>
      <c r="Q1727" t="s">
        <v>7627</v>
      </c>
      <c r="R1727" t="s">
        <v>7628</v>
      </c>
      <c r="S1727">
        <v>34962</v>
      </c>
      <c r="T1727" t="s">
        <v>7629</v>
      </c>
      <c r="U1727" t="s">
        <v>7630</v>
      </c>
      <c r="V1727">
        <v>43679</v>
      </c>
      <c r="W1727" s="11">
        <v>9625500718</v>
      </c>
    </row>
    <row r="1728" spans="14:23" hidden="1" x14ac:dyDescent="0.25">
      <c r="N1728" t="str">
        <f>IF(COUNTIF(L:L, P1728) &gt; 0, "Match", "No Match")</f>
        <v>Match</v>
      </c>
      <c r="O1728" t="str">
        <f>IF(COUNTIF(W:W, L757) &gt; 0, "Match", "No Match")</f>
        <v>No Match</v>
      </c>
      <c r="P1728" t="s">
        <v>4786</v>
      </c>
      <c r="Q1728" t="s">
        <v>7631</v>
      </c>
      <c r="R1728" t="s">
        <v>7632</v>
      </c>
      <c r="S1728">
        <v>34823</v>
      </c>
      <c r="T1728" t="s">
        <v>7633</v>
      </c>
      <c r="U1728" t="s">
        <v>7634</v>
      </c>
      <c r="V1728">
        <v>43679</v>
      </c>
      <c r="W1728" s="11">
        <v>9954615806</v>
      </c>
    </row>
    <row r="1729" spans="14:23" hidden="1" x14ac:dyDescent="0.25">
      <c r="N1729" t="str">
        <f>IF(COUNTIF(L:L, P1729) &gt; 0, "Match", "No Match")</f>
        <v>Match</v>
      </c>
      <c r="O1729" t="str">
        <f>IF(COUNTIF(W:W, L758) &gt; 0, "Match", "No Match")</f>
        <v>No Match</v>
      </c>
      <c r="P1729" t="s">
        <v>4787</v>
      </c>
      <c r="Q1729" t="s">
        <v>7635</v>
      </c>
      <c r="R1729" t="s">
        <v>7636</v>
      </c>
      <c r="S1729">
        <v>34693</v>
      </c>
      <c r="T1729" t="s">
        <v>7637</v>
      </c>
      <c r="U1729" t="s">
        <v>7638</v>
      </c>
      <c r="V1729">
        <v>43679</v>
      </c>
      <c r="W1729" s="11">
        <v>9508603255</v>
      </c>
    </row>
    <row r="1730" spans="14:23" hidden="1" x14ac:dyDescent="0.25">
      <c r="N1730" t="str">
        <f>IF(COUNTIF(L:L, P1730) &gt; 0, "Match", "No Match")</f>
        <v>Match</v>
      </c>
      <c r="O1730" t="str">
        <f>IF(COUNTIF(W:W, L759) &gt; 0, "Match", "No Match")</f>
        <v>No Match</v>
      </c>
      <c r="P1730" t="s">
        <v>4788</v>
      </c>
      <c r="Q1730" t="s">
        <v>7639</v>
      </c>
      <c r="R1730" t="s">
        <v>7640</v>
      </c>
      <c r="S1730">
        <v>33944</v>
      </c>
      <c r="T1730" t="s">
        <v>7641</v>
      </c>
      <c r="U1730" t="s">
        <v>7642</v>
      </c>
      <c r="V1730">
        <v>43679</v>
      </c>
      <c r="W1730" s="11">
        <v>9706862218</v>
      </c>
    </row>
    <row r="1731" spans="14:23" hidden="1" x14ac:dyDescent="0.25">
      <c r="N1731" t="str">
        <f>IF(COUNTIF(L:L, P1731) &gt; 0, "Match", "No Match")</f>
        <v>Match</v>
      </c>
      <c r="O1731" t="str">
        <f>IF(COUNTIF(W:W, L760) &gt; 0, "Match", "No Match")</f>
        <v>No Match</v>
      </c>
      <c r="P1731" t="s">
        <v>4789</v>
      </c>
      <c r="Q1731" t="s">
        <v>7643</v>
      </c>
      <c r="R1731" t="s">
        <v>7644</v>
      </c>
      <c r="S1731">
        <v>34450</v>
      </c>
      <c r="T1731" t="s">
        <v>7645</v>
      </c>
      <c r="U1731" t="s">
        <v>7646</v>
      </c>
      <c r="V1731">
        <v>43679</v>
      </c>
      <c r="W1731" s="11">
        <v>7399203325</v>
      </c>
    </row>
    <row r="1732" spans="14:23" hidden="1" x14ac:dyDescent="0.25">
      <c r="N1732" t="str">
        <f>IF(COUNTIF(L:L, P1732) &gt; 0, "Match", "No Match")</f>
        <v>Match</v>
      </c>
      <c r="O1732" t="str">
        <f>IF(COUNTIF(W:W, L761) &gt; 0, "Match", "No Match")</f>
        <v>No Match</v>
      </c>
      <c r="P1732" t="s">
        <v>4790</v>
      </c>
      <c r="Q1732" t="s">
        <v>7647</v>
      </c>
      <c r="R1732" t="s">
        <v>7648</v>
      </c>
      <c r="S1732">
        <v>34468</v>
      </c>
      <c r="T1732" t="s">
        <v>7649</v>
      </c>
      <c r="U1732" t="s">
        <v>7650</v>
      </c>
      <c r="V1732">
        <v>43679</v>
      </c>
      <c r="W1732" s="11">
        <v>9957931509</v>
      </c>
    </row>
    <row r="1733" spans="14:23" hidden="1" x14ac:dyDescent="0.25">
      <c r="N1733" t="str">
        <f>IF(COUNTIF(L:L, P1733) &gt; 0, "Match", "No Match")</f>
        <v>Match</v>
      </c>
      <c r="O1733" t="str">
        <f>IF(COUNTIF(W:W, L762) &gt; 0, "Match", "No Match")</f>
        <v>No Match</v>
      </c>
      <c r="P1733" t="s">
        <v>4791</v>
      </c>
      <c r="Q1733" t="s">
        <v>7651</v>
      </c>
      <c r="R1733" t="s">
        <v>7652</v>
      </c>
      <c r="S1733">
        <v>35291</v>
      </c>
      <c r="T1733" t="s">
        <v>7653</v>
      </c>
      <c r="U1733" t="s">
        <v>7654</v>
      </c>
      <c r="V1733">
        <v>43679</v>
      </c>
      <c r="W1733" s="11">
        <v>9706560017</v>
      </c>
    </row>
    <row r="1734" spans="14:23" hidden="1" x14ac:dyDescent="0.25">
      <c r="N1734" t="str">
        <f>IF(COUNTIF(L:L, P1734) &gt; 0, "Match", "No Match")</f>
        <v>Match</v>
      </c>
      <c r="O1734" t="str">
        <f>IF(COUNTIF(W:W, L763) &gt; 0, "Match", "No Match")</f>
        <v>No Match</v>
      </c>
      <c r="P1734" t="s">
        <v>4792</v>
      </c>
      <c r="Q1734" t="s">
        <v>7655</v>
      </c>
      <c r="R1734" t="s">
        <v>7656</v>
      </c>
      <c r="S1734">
        <v>34605</v>
      </c>
      <c r="T1734" t="s">
        <v>7657</v>
      </c>
      <c r="U1734" t="s">
        <v>7658</v>
      </c>
      <c r="V1734">
        <v>43679</v>
      </c>
      <c r="W1734" s="11">
        <v>8876191164</v>
      </c>
    </row>
    <row r="1735" spans="14:23" hidden="1" x14ac:dyDescent="0.25">
      <c r="N1735" t="str">
        <f>IF(COUNTIF(L:L, P1735) &gt; 0, "Match", "No Match")</f>
        <v>Match</v>
      </c>
      <c r="O1735" t="str">
        <f>IF(COUNTIF(W:W, L764) &gt; 0, "Match", "No Match")</f>
        <v>No Match</v>
      </c>
      <c r="P1735" t="s">
        <v>4793</v>
      </c>
      <c r="Q1735" t="s">
        <v>7659</v>
      </c>
      <c r="R1735" t="s">
        <v>7660</v>
      </c>
      <c r="S1735">
        <v>34956</v>
      </c>
      <c r="T1735" t="s">
        <v>7661</v>
      </c>
      <c r="U1735" t="s">
        <v>7662</v>
      </c>
      <c r="V1735">
        <v>43679</v>
      </c>
      <c r="W1735" s="11">
        <v>8472974101</v>
      </c>
    </row>
    <row r="1736" spans="14:23" hidden="1" x14ac:dyDescent="0.25">
      <c r="N1736" t="str">
        <f>IF(COUNTIF(L:L, P1736) &gt; 0, "Match", "No Match")</f>
        <v>Match</v>
      </c>
      <c r="O1736" t="str">
        <f>IF(COUNTIF(W:W, L765) &gt; 0, "Match", "No Match")</f>
        <v>No Match</v>
      </c>
      <c r="P1736" t="s">
        <v>4794</v>
      </c>
      <c r="Q1736" t="s">
        <v>7663</v>
      </c>
      <c r="R1736" t="s">
        <v>7664</v>
      </c>
      <c r="S1736">
        <v>34995</v>
      </c>
      <c r="T1736" t="s">
        <v>7665</v>
      </c>
      <c r="U1736" t="s">
        <v>7666</v>
      </c>
      <c r="V1736">
        <v>43679</v>
      </c>
      <c r="W1736" s="11">
        <v>6001662718</v>
      </c>
    </row>
    <row r="1737" spans="14:23" hidden="1" x14ac:dyDescent="0.25">
      <c r="N1737" t="str">
        <f>IF(COUNTIF(L:L, P1737) &gt; 0, "Match", "No Match")</f>
        <v>Match</v>
      </c>
      <c r="O1737" t="str">
        <f>IF(COUNTIF(W:W, L766) &gt; 0, "Match", "No Match")</f>
        <v>No Match</v>
      </c>
      <c r="P1737" t="s">
        <v>4795</v>
      </c>
      <c r="Q1737" t="s">
        <v>7667</v>
      </c>
      <c r="R1737" t="s">
        <v>7668</v>
      </c>
      <c r="S1737">
        <v>34729</v>
      </c>
      <c r="T1737" t="s">
        <v>7669</v>
      </c>
      <c r="U1737" t="s">
        <v>7670</v>
      </c>
      <c r="V1737">
        <v>43679</v>
      </c>
      <c r="W1737" s="11">
        <v>8638020765</v>
      </c>
    </row>
    <row r="1738" spans="14:23" hidden="1" x14ac:dyDescent="0.25">
      <c r="N1738" t="str">
        <f>IF(COUNTIF(L:L, P1738) &gt; 0, "Match", "No Match")</f>
        <v>Match</v>
      </c>
      <c r="O1738" t="str">
        <f>IF(COUNTIF(W:W, L767) &gt; 0, "Match", "No Match")</f>
        <v>No Match</v>
      </c>
      <c r="P1738" t="s">
        <v>4796</v>
      </c>
      <c r="Q1738" t="s">
        <v>7671</v>
      </c>
      <c r="R1738" t="s">
        <v>7672</v>
      </c>
      <c r="S1738">
        <v>34870</v>
      </c>
      <c r="T1738" t="s">
        <v>7673</v>
      </c>
      <c r="U1738" t="s">
        <v>7674</v>
      </c>
      <c r="V1738">
        <v>43679</v>
      </c>
      <c r="W1738" s="11">
        <v>8753927282</v>
      </c>
    </row>
    <row r="1739" spans="14:23" hidden="1" x14ac:dyDescent="0.25">
      <c r="N1739" t="str">
        <f>IF(COUNTIF(L:L, P1739) &gt; 0, "Match", "No Match")</f>
        <v>Match</v>
      </c>
      <c r="O1739" t="str">
        <f>IF(COUNTIF(W:W, L768) &gt; 0, "Match", "No Match")</f>
        <v>No Match</v>
      </c>
      <c r="P1739" t="s">
        <v>4797</v>
      </c>
      <c r="Q1739" t="s">
        <v>7675</v>
      </c>
      <c r="R1739" t="s">
        <v>7676</v>
      </c>
      <c r="S1739">
        <v>34704</v>
      </c>
      <c r="T1739" t="s">
        <v>7677</v>
      </c>
      <c r="U1739" t="s">
        <v>7678</v>
      </c>
      <c r="V1739">
        <v>43679</v>
      </c>
      <c r="W1739" s="11">
        <v>7670009526</v>
      </c>
    </row>
    <row r="1740" spans="14:23" hidden="1" x14ac:dyDescent="0.25">
      <c r="N1740" t="str">
        <f>IF(COUNTIF(L:L, P1740) &gt; 0, "Match", "No Match")</f>
        <v>Match</v>
      </c>
      <c r="O1740" t="str">
        <f>IF(COUNTIF(W:W, L769) &gt; 0, "Match", "No Match")</f>
        <v>No Match</v>
      </c>
      <c r="P1740" t="s">
        <v>4798</v>
      </c>
      <c r="Q1740" t="s">
        <v>7679</v>
      </c>
      <c r="R1740" t="s">
        <v>7680</v>
      </c>
      <c r="S1740">
        <v>34185</v>
      </c>
      <c r="T1740" t="s">
        <v>7681</v>
      </c>
      <c r="U1740" t="s">
        <v>7682</v>
      </c>
      <c r="V1740">
        <v>43679</v>
      </c>
      <c r="W1740" s="11">
        <v>8723097634</v>
      </c>
    </row>
    <row r="1741" spans="14:23" hidden="1" x14ac:dyDescent="0.25">
      <c r="N1741" t="str">
        <f>IF(COUNTIF(L:L, P1741) &gt; 0, "Match", "No Match")</f>
        <v>Match</v>
      </c>
      <c r="O1741" t="str">
        <f>IF(COUNTIF(W:W, L770) &gt; 0, "Match", "No Match")</f>
        <v>No Match</v>
      </c>
      <c r="P1741" t="s">
        <v>4799</v>
      </c>
      <c r="Q1741" t="s">
        <v>7683</v>
      </c>
      <c r="R1741" t="s">
        <v>7684</v>
      </c>
      <c r="S1741">
        <v>34619</v>
      </c>
      <c r="T1741" t="s">
        <v>7685</v>
      </c>
      <c r="U1741" t="s">
        <v>7686</v>
      </c>
      <c r="V1741">
        <v>43679</v>
      </c>
      <c r="W1741" s="11">
        <v>6002179527</v>
      </c>
    </row>
    <row r="1742" spans="14:23" hidden="1" x14ac:dyDescent="0.25">
      <c r="N1742" t="str">
        <f>IF(COUNTIF(L:L, P1742) &gt; 0, "Match", "No Match")</f>
        <v>Match</v>
      </c>
      <c r="O1742" t="str">
        <f>IF(COUNTIF(W:W, L771) &gt; 0, "Match", "No Match")</f>
        <v>No Match</v>
      </c>
      <c r="P1742" t="s">
        <v>4800</v>
      </c>
      <c r="Q1742" t="s">
        <v>7687</v>
      </c>
      <c r="R1742" t="s">
        <v>7688</v>
      </c>
      <c r="S1742">
        <v>35065</v>
      </c>
      <c r="T1742" t="s">
        <v>7689</v>
      </c>
      <c r="U1742" t="s">
        <v>7690</v>
      </c>
      <c r="V1742">
        <v>43679</v>
      </c>
      <c r="W1742" s="11">
        <v>8486697010</v>
      </c>
    </row>
    <row r="1743" spans="14:23" hidden="1" x14ac:dyDescent="0.25">
      <c r="N1743" t="str">
        <f>IF(COUNTIF(L:L, P1743) &gt; 0, "Match", "No Match")</f>
        <v>Match</v>
      </c>
      <c r="O1743" t="str">
        <f>IF(COUNTIF(W:W, L772) &gt; 0, "Match", "No Match")</f>
        <v>No Match</v>
      </c>
      <c r="P1743" t="s">
        <v>4801</v>
      </c>
      <c r="Q1743" t="s">
        <v>7691</v>
      </c>
      <c r="R1743" t="s">
        <v>7692</v>
      </c>
      <c r="S1743">
        <v>34659</v>
      </c>
      <c r="T1743" t="s">
        <v>7693</v>
      </c>
      <c r="U1743" t="s">
        <v>7694</v>
      </c>
      <c r="V1743">
        <v>43685</v>
      </c>
      <c r="W1743" s="11">
        <v>9954040047</v>
      </c>
    </row>
    <row r="1744" spans="14:23" hidden="1" x14ac:dyDescent="0.25">
      <c r="N1744" t="str">
        <f>IF(COUNTIF(L:L, P1744) &gt; 0, "Match", "No Match")</f>
        <v>Match</v>
      </c>
      <c r="O1744" t="str">
        <f>IF(COUNTIF(W:W, L773) &gt; 0, "Match", "No Match")</f>
        <v>No Match</v>
      </c>
      <c r="P1744" t="s">
        <v>1010</v>
      </c>
      <c r="Q1744" t="s">
        <v>7695</v>
      </c>
      <c r="R1744" t="s">
        <v>7696</v>
      </c>
      <c r="S1744">
        <v>34397</v>
      </c>
      <c r="T1744" t="s">
        <v>7697</v>
      </c>
      <c r="U1744" t="s">
        <v>7698</v>
      </c>
      <c r="V1744">
        <v>43685</v>
      </c>
      <c r="W1744" s="11">
        <v>8876300861</v>
      </c>
    </row>
    <row r="1745" spans="14:23" hidden="1" x14ac:dyDescent="0.25">
      <c r="N1745" t="str">
        <f>IF(COUNTIF(L:L, P1745) &gt; 0, "Match", "No Match")</f>
        <v>Match</v>
      </c>
      <c r="O1745" t="str">
        <f>IF(COUNTIF(W:W, L774) &gt; 0, "Match", "No Match")</f>
        <v>No Match</v>
      </c>
      <c r="P1745" t="s">
        <v>4802</v>
      </c>
      <c r="Q1745" t="s">
        <v>7699</v>
      </c>
      <c r="R1745" t="s">
        <v>7700</v>
      </c>
      <c r="S1745">
        <v>35200</v>
      </c>
      <c r="T1745" t="s">
        <v>7701</v>
      </c>
      <c r="U1745" t="s">
        <v>7702</v>
      </c>
      <c r="V1745">
        <v>43685</v>
      </c>
      <c r="W1745" s="11">
        <v>6900247627</v>
      </c>
    </row>
    <row r="1746" spans="14:23" hidden="1" x14ac:dyDescent="0.25">
      <c r="N1746" t="str">
        <f>IF(COUNTIF(L:L, P1746) &gt; 0, "Match", "No Match")</f>
        <v>Match</v>
      </c>
      <c r="O1746" t="str">
        <f>IF(COUNTIF(W:W, L775) &gt; 0, "Match", "No Match")</f>
        <v>No Match</v>
      </c>
      <c r="P1746" t="s">
        <v>4803</v>
      </c>
      <c r="Q1746" t="s">
        <v>7703</v>
      </c>
      <c r="R1746" t="s">
        <v>7704</v>
      </c>
      <c r="S1746">
        <v>34338</v>
      </c>
      <c r="T1746" t="s">
        <v>7705</v>
      </c>
      <c r="U1746" t="s">
        <v>7706</v>
      </c>
      <c r="V1746">
        <v>43691</v>
      </c>
      <c r="W1746" s="11">
        <v>8134089819</v>
      </c>
    </row>
    <row r="1747" spans="14:23" hidden="1" x14ac:dyDescent="0.25">
      <c r="N1747" t="str">
        <f>IF(COUNTIF(L:L, P1747) &gt; 0, "Match", "No Match")</f>
        <v>Match</v>
      </c>
      <c r="O1747" t="str">
        <f>IF(COUNTIF(W:W, L776) &gt; 0, "Match", "No Match")</f>
        <v>No Match</v>
      </c>
      <c r="P1747" t="s">
        <v>1054</v>
      </c>
      <c r="Q1747" t="s">
        <v>7707</v>
      </c>
      <c r="R1747" t="s">
        <v>7708</v>
      </c>
      <c r="S1747">
        <v>35005</v>
      </c>
      <c r="T1747" t="s">
        <v>7709</v>
      </c>
      <c r="U1747" t="s">
        <v>7710</v>
      </c>
      <c r="V1747">
        <v>43691</v>
      </c>
      <c r="W1747" s="11">
        <v>8876033173</v>
      </c>
    </row>
    <row r="1748" spans="14:23" hidden="1" x14ac:dyDescent="0.25">
      <c r="N1748" t="str">
        <f>IF(COUNTIF(L:L, P1748) &gt; 0, "Match", "No Match")</f>
        <v>Match</v>
      </c>
      <c r="O1748" t="str">
        <f>IF(COUNTIF(W:W, L777) &gt; 0, "Match", "No Match")</f>
        <v>No Match</v>
      </c>
      <c r="P1748" t="s">
        <v>4804</v>
      </c>
      <c r="Q1748" t="s">
        <v>7711</v>
      </c>
      <c r="R1748" t="s">
        <v>7712</v>
      </c>
      <c r="S1748">
        <v>34161</v>
      </c>
      <c r="T1748" t="s">
        <v>7713</v>
      </c>
      <c r="U1748" t="s">
        <v>7714</v>
      </c>
      <c r="V1748">
        <v>43691</v>
      </c>
      <c r="W1748" s="11">
        <v>9706753721</v>
      </c>
    </row>
    <row r="1749" spans="14:23" hidden="1" x14ac:dyDescent="0.25">
      <c r="N1749" t="str">
        <f>IF(COUNTIF(L:L, P1749) &gt; 0, "Match", "No Match")</f>
        <v>Match</v>
      </c>
      <c r="O1749" t="str">
        <f>IF(COUNTIF(W:W, L778) &gt; 0, "Match", "No Match")</f>
        <v>No Match</v>
      </c>
      <c r="P1749" t="s">
        <v>4805</v>
      </c>
      <c r="Q1749" t="s">
        <v>7715</v>
      </c>
      <c r="R1749" t="s">
        <v>7716</v>
      </c>
      <c r="S1749">
        <v>34761</v>
      </c>
      <c r="T1749" t="s">
        <v>7717</v>
      </c>
      <c r="U1749" t="s">
        <v>7718</v>
      </c>
      <c r="V1749">
        <v>43691</v>
      </c>
      <c r="W1749" s="11">
        <v>9957307363</v>
      </c>
    </row>
    <row r="1750" spans="14:23" hidden="1" x14ac:dyDescent="0.25">
      <c r="N1750" t="str">
        <f>IF(COUNTIF(L:L, P1750) &gt; 0, "Match", "No Match")</f>
        <v>Match</v>
      </c>
      <c r="O1750" t="str">
        <f>IF(COUNTIF(W:W, L779) &gt; 0, "Match", "No Match")</f>
        <v>No Match</v>
      </c>
      <c r="P1750" t="s">
        <v>4806</v>
      </c>
      <c r="Q1750" t="s">
        <v>7719</v>
      </c>
      <c r="R1750" t="s">
        <v>7720</v>
      </c>
      <c r="S1750">
        <v>33735</v>
      </c>
      <c r="T1750" t="s">
        <v>7721</v>
      </c>
      <c r="U1750" t="s">
        <v>7722</v>
      </c>
      <c r="V1750">
        <v>43691</v>
      </c>
      <c r="W1750" s="11">
        <v>8638443721</v>
      </c>
    </row>
    <row r="1751" spans="14:23" hidden="1" x14ac:dyDescent="0.25">
      <c r="N1751" t="str">
        <f>IF(COUNTIF(L:L, P1751) &gt; 0, "Match", "No Match")</f>
        <v>Match</v>
      </c>
      <c r="O1751" t="str">
        <f>IF(COUNTIF(W:W, L780) &gt; 0, "Match", "No Match")</f>
        <v>No Match</v>
      </c>
      <c r="P1751" t="s">
        <v>4807</v>
      </c>
      <c r="Q1751" t="s">
        <v>7723</v>
      </c>
      <c r="R1751" t="s">
        <v>7724</v>
      </c>
      <c r="S1751">
        <v>34665</v>
      </c>
      <c r="T1751" t="s">
        <v>7725</v>
      </c>
      <c r="U1751" t="s">
        <v>7726</v>
      </c>
      <c r="V1751">
        <v>43691</v>
      </c>
      <c r="W1751" s="11">
        <v>9365117405</v>
      </c>
    </row>
    <row r="1752" spans="14:23" hidden="1" x14ac:dyDescent="0.25">
      <c r="N1752" t="str">
        <f>IF(COUNTIF(L:L, P1752) &gt; 0, "Match", "No Match")</f>
        <v>Match</v>
      </c>
      <c r="O1752" t="str">
        <f>IF(COUNTIF(W:W, L781) &gt; 0, "Match", "No Match")</f>
        <v>No Match</v>
      </c>
      <c r="P1752" t="s">
        <v>4808</v>
      </c>
      <c r="Q1752" t="s">
        <v>7727</v>
      </c>
      <c r="R1752" t="s">
        <v>7728</v>
      </c>
      <c r="S1752">
        <v>34677</v>
      </c>
      <c r="T1752" t="s">
        <v>7729</v>
      </c>
      <c r="U1752" t="s">
        <v>7730</v>
      </c>
      <c r="V1752">
        <v>43691</v>
      </c>
      <c r="W1752" s="11">
        <v>9854742903</v>
      </c>
    </row>
    <row r="1753" spans="14:23" hidden="1" x14ac:dyDescent="0.25">
      <c r="N1753" t="str">
        <f>IF(COUNTIF(L:L, P1753) &gt; 0, "Match", "No Match")</f>
        <v>Match</v>
      </c>
      <c r="O1753" t="str">
        <f>IF(COUNTIF(W:W, L782) &gt; 0, "Match", "No Match")</f>
        <v>No Match</v>
      </c>
      <c r="P1753" t="s">
        <v>4809</v>
      </c>
      <c r="Q1753" t="s">
        <v>7731</v>
      </c>
      <c r="R1753" t="s">
        <v>7732</v>
      </c>
      <c r="S1753">
        <v>33958</v>
      </c>
      <c r="T1753" t="s">
        <v>7733</v>
      </c>
      <c r="U1753" t="s">
        <v>7734</v>
      </c>
      <c r="V1753">
        <v>43691</v>
      </c>
      <c r="W1753" s="11">
        <v>7003290650</v>
      </c>
    </row>
    <row r="1754" spans="14:23" hidden="1" x14ac:dyDescent="0.25">
      <c r="N1754" t="str">
        <f>IF(COUNTIF(L:L, P1754) &gt; 0, "Match", "No Match")</f>
        <v>Match</v>
      </c>
      <c r="O1754" t="str">
        <f>IF(COUNTIF(W:W, L783) &gt; 0, "Match", "No Match")</f>
        <v>No Match</v>
      </c>
      <c r="P1754" t="s">
        <v>4810</v>
      </c>
      <c r="Q1754" t="s">
        <v>7735</v>
      </c>
      <c r="R1754" t="s">
        <v>7736</v>
      </c>
      <c r="S1754">
        <v>34662</v>
      </c>
      <c r="T1754" t="s">
        <v>7737</v>
      </c>
      <c r="U1754" t="s">
        <v>7738</v>
      </c>
      <c r="V1754">
        <v>43691</v>
      </c>
      <c r="W1754" s="11">
        <v>7896682566</v>
      </c>
    </row>
    <row r="1755" spans="14:23" hidden="1" x14ac:dyDescent="0.25">
      <c r="N1755" t="str">
        <f>IF(COUNTIF(L:L, P1755) &gt; 0, "Match", "No Match")</f>
        <v>Match</v>
      </c>
      <c r="O1755" t="str">
        <f>IF(COUNTIF(W:W, L784) &gt; 0, "Match", "No Match")</f>
        <v>No Match</v>
      </c>
      <c r="P1755" t="s">
        <v>4811</v>
      </c>
      <c r="Q1755" t="s">
        <v>7739</v>
      </c>
      <c r="R1755" t="s">
        <v>7740</v>
      </c>
      <c r="S1755">
        <v>34755</v>
      </c>
      <c r="T1755" t="s">
        <v>7741</v>
      </c>
      <c r="U1755" t="s">
        <v>7742</v>
      </c>
      <c r="V1755">
        <v>43691</v>
      </c>
      <c r="W1755" s="11">
        <v>8638437429</v>
      </c>
    </row>
    <row r="1756" spans="14:23" hidden="1" x14ac:dyDescent="0.25">
      <c r="N1756" t="str">
        <f>IF(COUNTIF(L:L, P1756) &gt; 0, "Match", "No Match")</f>
        <v>Match</v>
      </c>
      <c r="O1756" t="str">
        <f>IF(COUNTIF(W:W, L785) &gt; 0, "Match", "No Match")</f>
        <v>No Match</v>
      </c>
      <c r="P1756" t="s">
        <v>4812</v>
      </c>
      <c r="Q1756" t="s">
        <v>7743</v>
      </c>
      <c r="R1756" t="s">
        <v>7744</v>
      </c>
      <c r="S1756">
        <v>34638</v>
      </c>
      <c r="T1756" t="s">
        <v>7745</v>
      </c>
      <c r="U1756" t="s">
        <v>7746</v>
      </c>
      <c r="V1756">
        <v>43691</v>
      </c>
      <c r="W1756" s="11">
        <v>8638214179</v>
      </c>
    </row>
    <row r="1757" spans="14:23" hidden="1" x14ac:dyDescent="0.25">
      <c r="N1757" t="str">
        <f>IF(COUNTIF(L:L, P1757) &gt; 0, "Match", "No Match")</f>
        <v>Match</v>
      </c>
      <c r="O1757" t="str">
        <f>IF(COUNTIF(W:W, L786) &gt; 0, "Match", "No Match")</f>
        <v>No Match</v>
      </c>
      <c r="P1757" t="s">
        <v>4813</v>
      </c>
      <c r="Q1757" t="s">
        <v>7747</v>
      </c>
      <c r="R1757" t="s">
        <v>7748</v>
      </c>
      <c r="S1757">
        <v>35125</v>
      </c>
      <c r="T1757" t="s">
        <v>7749</v>
      </c>
      <c r="U1757" t="s">
        <v>7750</v>
      </c>
      <c r="V1757">
        <v>43691</v>
      </c>
      <c r="W1757" s="11">
        <v>8638454382</v>
      </c>
    </row>
    <row r="1758" spans="14:23" hidden="1" x14ac:dyDescent="0.25">
      <c r="N1758" t="str">
        <f>IF(COUNTIF(L:L, P1758) &gt; 0, "Match", "No Match")</f>
        <v>Match</v>
      </c>
      <c r="O1758" t="str">
        <f>IF(COUNTIF(W:W, L787) &gt; 0, "Match", "No Match")</f>
        <v>No Match</v>
      </c>
      <c r="P1758" t="s">
        <v>4814</v>
      </c>
      <c r="Q1758" t="s">
        <v>7751</v>
      </c>
      <c r="R1758" t="s">
        <v>7752</v>
      </c>
      <c r="S1758">
        <v>34232</v>
      </c>
      <c r="T1758" t="s">
        <v>7753</v>
      </c>
      <c r="U1758" t="s">
        <v>7754</v>
      </c>
      <c r="V1758">
        <v>43691</v>
      </c>
      <c r="W1758" s="11">
        <v>9706361236</v>
      </c>
    </row>
    <row r="1759" spans="14:23" hidden="1" x14ac:dyDescent="0.25">
      <c r="N1759" t="str">
        <f>IF(COUNTIF(L:L, P1759) &gt; 0, "Match", "No Match")</f>
        <v>Match</v>
      </c>
      <c r="O1759" t="str">
        <f>IF(COUNTIF(W:W, L788) &gt; 0, "Match", "No Match")</f>
        <v>No Match</v>
      </c>
      <c r="P1759" t="s">
        <v>4815</v>
      </c>
      <c r="Q1759" t="s">
        <v>7755</v>
      </c>
      <c r="R1759" t="s">
        <v>7756</v>
      </c>
      <c r="S1759">
        <v>32081</v>
      </c>
      <c r="T1759" t="s">
        <v>7757</v>
      </c>
      <c r="U1759" t="s">
        <v>7758</v>
      </c>
      <c r="V1759">
        <v>43691</v>
      </c>
      <c r="W1759" s="11">
        <v>9957801006</v>
      </c>
    </row>
    <row r="1760" spans="14:23" hidden="1" x14ac:dyDescent="0.25">
      <c r="N1760" t="str">
        <f>IF(COUNTIF(L:L, P1760) &gt; 0, "Match", "No Match")</f>
        <v>Match</v>
      </c>
      <c r="O1760" t="str">
        <f>IF(COUNTIF(W:W, L789) &gt; 0, "Match", "No Match")</f>
        <v>No Match</v>
      </c>
      <c r="P1760" t="s">
        <v>4816</v>
      </c>
      <c r="Q1760" t="s">
        <v>7759</v>
      </c>
      <c r="R1760" t="s">
        <v>7760</v>
      </c>
      <c r="S1760">
        <v>34700</v>
      </c>
      <c r="T1760" t="s">
        <v>7761</v>
      </c>
      <c r="U1760" t="s">
        <v>7762</v>
      </c>
      <c r="V1760">
        <v>43694</v>
      </c>
      <c r="W1760" s="11">
        <v>7002555823</v>
      </c>
    </row>
    <row r="1761" spans="14:23" hidden="1" x14ac:dyDescent="0.25">
      <c r="N1761" t="str">
        <f>IF(COUNTIF(L:L, P1761) &gt; 0, "Match", "No Match")</f>
        <v>Match</v>
      </c>
      <c r="O1761" t="str">
        <f>IF(COUNTIF(W:W, L790) &gt; 0, "Match", "No Match")</f>
        <v>No Match</v>
      </c>
      <c r="P1761" t="s">
        <v>4817</v>
      </c>
      <c r="Q1761" t="s">
        <v>7763</v>
      </c>
      <c r="R1761" t="s">
        <v>7764</v>
      </c>
      <c r="S1761">
        <v>34445</v>
      </c>
      <c r="T1761" t="s">
        <v>7765</v>
      </c>
      <c r="U1761" t="s">
        <v>7766</v>
      </c>
      <c r="V1761">
        <v>43694</v>
      </c>
      <c r="W1761" s="11">
        <v>8638579619</v>
      </c>
    </row>
    <row r="1762" spans="14:23" hidden="1" x14ac:dyDescent="0.25">
      <c r="N1762" t="str">
        <f>IF(COUNTIF(L:L, P1762) &gt; 0, "Match", "No Match")</f>
        <v>Match</v>
      </c>
      <c r="O1762" t="str">
        <f>IF(COUNTIF(W:W, L791) &gt; 0, "Match", "No Match")</f>
        <v>No Match</v>
      </c>
      <c r="P1762" t="s">
        <v>4818</v>
      </c>
      <c r="Q1762" t="s">
        <v>7767</v>
      </c>
      <c r="R1762" t="s">
        <v>7768</v>
      </c>
      <c r="S1762">
        <v>34022</v>
      </c>
      <c r="T1762" t="s">
        <v>7769</v>
      </c>
      <c r="U1762" t="s">
        <v>7770</v>
      </c>
      <c r="V1762">
        <v>43694</v>
      </c>
      <c r="W1762" s="11">
        <v>6003205279</v>
      </c>
    </row>
    <row r="1763" spans="14:23" hidden="1" x14ac:dyDescent="0.25">
      <c r="N1763" t="str">
        <f>IF(COUNTIF(L:L, P1763) &gt; 0, "Match", "No Match")</f>
        <v>Match</v>
      </c>
      <c r="O1763" t="str">
        <f>IF(COUNTIF(W:W, L792) &gt; 0, "Match", "No Match")</f>
        <v>No Match</v>
      </c>
      <c r="P1763" t="s">
        <v>4819</v>
      </c>
      <c r="Q1763" t="s">
        <v>7771</v>
      </c>
      <c r="R1763" t="s">
        <v>7772</v>
      </c>
      <c r="S1763">
        <v>35063</v>
      </c>
      <c r="T1763" t="s">
        <v>7773</v>
      </c>
      <c r="U1763" t="s">
        <v>7774</v>
      </c>
      <c r="V1763">
        <v>43694</v>
      </c>
      <c r="W1763" s="11">
        <v>8486889805</v>
      </c>
    </row>
    <row r="1764" spans="14:23" hidden="1" x14ac:dyDescent="0.25">
      <c r="N1764" t="str">
        <f>IF(COUNTIF(L:L, P1764) &gt; 0, "Match", "No Match")</f>
        <v>Match</v>
      </c>
      <c r="O1764" t="str">
        <f>IF(COUNTIF(W:W, L793) &gt; 0, "Match", "No Match")</f>
        <v>No Match</v>
      </c>
      <c r="P1764" t="s">
        <v>4820</v>
      </c>
      <c r="Q1764" t="s">
        <v>7775</v>
      </c>
      <c r="R1764" t="s">
        <v>7776</v>
      </c>
      <c r="S1764">
        <v>34944</v>
      </c>
      <c r="T1764" t="s">
        <v>7777</v>
      </c>
      <c r="U1764" t="s">
        <v>7778</v>
      </c>
      <c r="V1764">
        <v>43699</v>
      </c>
      <c r="W1764" s="11">
        <v>7002556792</v>
      </c>
    </row>
    <row r="1765" spans="14:23" hidden="1" x14ac:dyDescent="0.25">
      <c r="N1765" t="str">
        <f>IF(COUNTIF(L:L, P1765) &gt; 0, "Match", "No Match")</f>
        <v>Match</v>
      </c>
      <c r="O1765" t="str">
        <f>IF(COUNTIF(W:W, L794) &gt; 0, "Match", "No Match")</f>
        <v>No Match</v>
      </c>
      <c r="P1765" t="s">
        <v>4821</v>
      </c>
      <c r="Q1765" t="s">
        <v>7779</v>
      </c>
      <c r="R1765" t="s">
        <v>7780</v>
      </c>
      <c r="S1765">
        <v>34989</v>
      </c>
      <c r="T1765" t="s">
        <v>7781</v>
      </c>
      <c r="U1765" t="s">
        <v>7782</v>
      </c>
      <c r="V1765">
        <v>43699</v>
      </c>
      <c r="W1765" s="11">
        <v>8638487067</v>
      </c>
    </row>
    <row r="1766" spans="14:23" hidden="1" x14ac:dyDescent="0.25">
      <c r="N1766" t="str">
        <f>IF(COUNTIF(L:L, P1766) &gt; 0, "Match", "No Match")</f>
        <v>Match</v>
      </c>
      <c r="O1766" t="str">
        <f>IF(COUNTIF(W:W, L795) &gt; 0, "Match", "No Match")</f>
        <v>No Match</v>
      </c>
      <c r="P1766" t="s">
        <v>4822</v>
      </c>
      <c r="Q1766" t="s">
        <v>7783</v>
      </c>
      <c r="R1766" t="s">
        <v>7784</v>
      </c>
      <c r="S1766">
        <v>34625</v>
      </c>
      <c r="T1766" t="s">
        <v>7785</v>
      </c>
      <c r="U1766" t="s">
        <v>7786</v>
      </c>
      <c r="V1766">
        <v>43699</v>
      </c>
      <c r="W1766" s="11">
        <v>8402986298</v>
      </c>
    </row>
    <row r="1767" spans="14:23" hidden="1" x14ac:dyDescent="0.25">
      <c r="N1767" t="str">
        <f>IF(COUNTIF(L:L, P1767) &gt; 0, "Match", "No Match")</f>
        <v>Match</v>
      </c>
      <c r="O1767" t="str">
        <f>IF(COUNTIF(W:W, L796) &gt; 0, "Match", "No Match")</f>
        <v>No Match</v>
      </c>
      <c r="P1767" t="s">
        <v>4823</v>
      </c>
      <c r="Q1767" t="s">
        <v>7787</v>
      </c>
      <c r="R1767" t="s">
        <v>7788</v>
      </c>
      <c r="S1767">
        <v>34379</v>
      </c>
      <c r="T1767" t="s">
        <v>7789</v>
      </c>
      <c r="U1767" t="s">
        <v>7790</v>
      </c>
      <c r="V1767">
        <v>43699</v>
      </c>
      <c r="W1767" s="11">
        <v>7002834014</v>
      </c>
    </row>
    <row r="1768" spans="14:23" hidden="1" x14ac:dyDescent="0.25">
      <c r="N1768" t="str">
        <f>IF(COUNTIF(L:L, P1768) &gt; 0, "Match", "No Match")</f>
        <v>Match</v>
      </c>
      <c r="O1768" t="str">
        <f>IF(COUNTIF(W:W, L797) &gt; 0, "Match", "No Match")</f>
        <v>No Match</v>
      </c>
      <c r="P1768" t="s">
        <v>4824</v>
      </c>
      <c r="Q1768" t="s">
        <v>7791</v>
      </c>
      <c r="R1768" t="s">
        <v>7792</v>
      </c>
      <c r="S1768">
        <v>34746</v>
      </c>
      <c r="T1768" t="s">
        <v>7793</v>
      </c>
      <c r="U1768" t="s">
        <v>7794</v>
      </c>
      <c r="V1768">
        <v>43705</v>
      </c>
      <c r="W1768" s="11">
        <v>8638110788</v>
      </c>
    </row>
    <row r="1769" spans="14:23" hidden="1" x14ac:dyDescent="0.25">
      <c r="N1769" t="str">
        <f>IF(COUNTIF(L:L, P1769) &gt; 0, "Match", "No Match")</f>
        <v>Match</v>
      </c>
      <c r="O1769" t="str">
        <f>IF(COUNTIF(W:W, L798) &gt; 0, "Match", "No Match")</f>
        <v>No Match</v>
      </c>
      <c r="P1769" t="s">
        <v>4825</v>
      </c>
      <c r="Q1769" t="s">
        <v>7795</v>
      </c>
      <c r="R1769" t="s">
        <v>7796</v>
      </c>
      <c r="S1769">
        <v>35883</v>
      </c>
      <c r="T1769" t="s">
        <v>7797</v>
      </c>
      <c r="U1769" t="s">
        <v>7798</v>
      </c>
      <c r="V1769">
        <v>43705</v>
      </c>
      <c r="W1769" s="11">
        <v>7002932863</v>
      </c>
    </row>
    <row r="1770" spans="14:23" hidden="1" x14ac:dyDescent="0.25">
      <c r="N1770" t="str">
        <f>IF(COUNTIF(L:L, P1770) &gt; 0, "Match", "No Match")</f>
        <v>Match</v>
      </c>
      <c r="O1770" t="str">
        <f>IF(COUNTIF(W:W, L799) &gt; 0, "Match", "No Match")</f>
        <v>No Match</v>
      </c>
      <c r="P1770" t="s">
        <v>4826</v>
      </c>
      <c r="Q1770" t="s">
        <v>7799</v>
      </c>
      <c r="R1770" t="s">
        <v>7800</v>
      </c>
      <c r="S1770">
        <v>35065</v>
      </c>
      <c r="T1770" t="s">
        <v>7801</v>
      </c>
      <c r="U1770" t="s">
        <v>7802</v>
      </c>
      <c r="V1770">
        <v>43705</v>
      </c>
      <c r="W1770" s="11">
        <v>9678697115</v>
      </c>
    </row>
    <row r="1771" spans="14:23" hidden="1" x14ac:dyDescent="0.25">
      <c r="N1771" t="str">
        <f>IF(COUNTIF(L:L, P1771) &gt; 0, "Match", "No Match")</f>
        <v>Match</v>
      </c>
      <c r="O1771" t="str">
        <f>IF(COUNTIF(W:W, L800) &gt; 0, "Match", "No Match")</f>
        <v>No Match</v>
      </c>
      <c r="P1771" t="s">
        <v>861</v>
      </c>
      <c r="Q1771" t="s">
        <v>7803</v>
      </c>
      <c r="R1771" t="s">
        <v>7804</v>
      </c>
      <c r="S1771">
        <v>34700</v>
      </c>
      <c r="T1771" t="s">
        <v>7805</v>
      </c>
      <c r="U1771" t="s">
        <v>7806</v>
      </c>
      <c r="V1771">
        <v>43708</v>
      </c>
      <c r="W1771" s="11">
        <v>8473905556</v>
      </c>
    </row>
    <row r="1772" spans="14:23" hidden="1" x14ac:dyDescent="0.25">
      <c r="N1772" t="str">
        <f>IF(COUNTIF(L:L, P1772) &gt; 0, "Match", "No Match")</f>
        <v>Match</v>
      </c>
      <c r="O1772" t="str">
        <f>IF(COUNTIF(W:W, L801) &gt; 0, "Match", "No Match")</f>
        <v>No Match</v>
      </c>
      <c r="P1772" t="s">
        <v>4827</v>
      </c>
      <c r="Q1772" t="s">
        <v>7807</v>
      </c>
      <c r="R1772" t="s">
        <v>7808</v>
      </c>
      <c r="S1772">
        <v>35159</v>
      </c>
      <c r="T1772" t="s">
        <v>7809</v>
      </c>
      <c r="U1772" t="s">
        <v>7810</v>
      </c>
      <c r="V1772">
        <v>43708</v>
      </c>
      <c r="W1772" s="11">
        <v>9365929409</v>
      </c>
    </row>
    <row r="1773" spans="14:23" hidden="1" x14ac:dyDescent="0.25">
      <c r="N1773" t="str">
        <f>IF(COUNTIF(L:L, P1773) &gt; 0, "Match", "No Match")</f>
        <v>Match</v>
      </c>
      <c r="O1773" t="str">
        <f>IF(COUNTIF(W:W, L802) &gt; 0, "Match", "No Match")</f>
        <v>No Match</v>
      </c>
      <c r="P1773" t="s">
        <v>4828</v>
      </c>
      <c r="Q1773" t="s">
        <v>7811</v>
      </c>
      <c r="R1773" t="s">
        <v>7812</v>
      </c>
      <c r="S1773">
        <v>34515</v>
      </c>
      <c r="T1773" t="s">
        <v>7813</v>
      </c>
      <c r="U1773" t="s">
        <v>7814</v>
      </c>
      <c r="V1773">
        <v>43708</v>
      </c>
      <c r="W1773" s="11">
        <v>8638537275</v>
      </c>
    </row>
    <row r="1774" spans="14:23" hidden="1" x14ac:dyDescent="0.25">
      <c r="N1774" t="str">
        <f>IF(COUNTIF(L:L, P1774) &gt; 0, "Match", "No Match")</f>
        <v>Match</v>
      </c>
      <c r="O1774" t="str">
        <f>IF(COUNTIF(W:W, L803) &gt; 0, "Match", "No Match")</f>
        <v>No Match</v>
      </c>
      <c r="P1774" t="s">
        <v>4829</v>
      </c>
      <c r="Q1774" t="s">
        <v>7815</v>
      </c>
      <c r="R1774" t="s">
        <v>7816</v>
      </c>
      <c r="S1774">
        <v>35013</v>
      </c>
      <c r="T1774" t="s">
        <v>7817</v>
      </c>
      <c r="U1774" t="s">
        <v>7818</v>
      </c>
      <c r="V1774">
        <v>43708</v>
      </c>
      <c r="W1774" s="11">
        <v>8876594629</v>
      </c>
    </row>
    <row r="1775" spans="14:23" hidden="1" x14ac:dyDescent="0.25">
      <c r="N1775" t="str">
        <f>IF(COUNTIF(L:L, P1775) &gt; 0, "Match", "No Match")</f>
        <v>Match</v>
      </c>
      <c r="O1775" t="str">
        <f>IF(COUNTIF(W:W, L804) &gt; 0, "Match", "No Match")</f>
        <v>No Match</v>
      </c>
      <c r="P1775" t="s">
        <v>4830</v>
      </c>
      <c r="Q1775" t="s">
        <v>7819</v>
      </c>
      <c r="R1775" t="s">
        <v>7820</v>
      </c>
      <c r="S1775">
        <v>34341</v>
      </c>
      <c r="T1775" t="s">
        <v>7821</v>
      </c>
      <c r="U1775" t="s">
        <v>7822</v>
      </c>
      <c r="V1775">
        <v>43708</v>
      </c>
      <c r="W1775" s="11">
        <v>9365332892</v>
      </c>
    </row>
    <row r="1776" spans="14:23" hidden="1" x14ac:dyDescent="0.25">
      <c r="N1776" t="str">
        <f>IF(COUNTIF(L:L, P1776) &gt; 0, "Match", "No Match")</f>
        <v>Match</v>
      </c>
      <c r="O1776" t="str">
        <f>IF(COUNTIF(W:W, L805) &gt; 0, "Match", "No Match")</f>
        <v>No Match</v>
      </c>
      <c r="P1776" t="s">
        <v>4831</v>
      </c>
      <c r="Q1776" t="s">
        <v>7823</v>
      </c>
      <c r="R1776" t="s">
        <v>7824</v>
      </c>
      <c r="S1776">
        <v>34793</v>
      </c>
      <c r="T1776" t="s">
        <v>7825</v>
      </c>
      <c r="U1776" t="s">
        <v>7826</v>
      </c>
      <c r="V1776">
        <v>43708</v>
      </c>
      <c r="W1776" s="11">
        <v>8133897750</v>
      </c>
    </row>
    <row r="1777" spans="14:23" hidden="1" x14ac:dyDescent="0.25">
      <c r="N1777" t="str">
        <f>IF(COUNTIF(L:L, P1777) &gt; 0, "Match", "No Match")</f>
        <v>Match</v>
      </c>
      <c r="O1777" t="str">
        <f>IF(COUNTIF(W:W, L806) &gt; 0, "Match", "No Match")</f>
        <v>No Match</v>
      </c>
      <c r="P1777" t="s">
        <v>4832</v>
      </c>
      <c r="Q1777" t="s">
        <v>7827</v>
      </c>
      <c r="R1777" t="s">
        <v>7828</v>
      </c>
      <c r="S1777">
        <v>34936</v>
      </c>
      <c r="T1777" t="s">
        <v>7829</v>
      </c>
      <c r="U1777" t="s">
        <v>7830</v>
      </c>
      <c r="V1777">
        <v>43708</v>
      </c>
      <c r="W1777" s="11">
        <v>7896798196</v>
      </c>
    </row>
    <row r="1778" spans="14:23" hidden="1" x14ac:dyDescent="0.25">
      <c r="N1778" t="str">
        <f>IF(COUNTIF(L:L, P1778) &gt; 0, "Match", "No Match")</f>
        <v>Match</v>
      </c>
      <c r="O1778" t="str">
        <f>IF(COUNTIF(W:W, L807) &gt; 0, "Match", "No Match")</f>
        <v>No Match</v>
      </c>
      <c r="P1778" t="s">
        <v>4833</v>
      </c>
      <c r="Q1778" t="s">
        <v>7831</v>
      </c>
      <c r="R1778" t="s">
        <v>7832</v>
      </c>
      <c r="S1778">
        <v>34512</v>
      </c>
      <c r="T1778" t="s">
        <v>7833</v>
      </c>
      <c r="U1778" t="s">
        <v>7834</v>
      </c>
      <c r="V1778">
        <v>43762</v>
      </c>
      <c r="W1778" s="11">
        <v>8638613764</v>
      </c>
    </row>
    <row r="1779" spans="14:23" hidden="1" x14ac:dyDescent="0.25">
      <c r="N1779" t="str">
        <f>IF(COUNTIF(L:L, P1779) &gt; 0, "Match", "No Match")</f>
        <v>Match</v>
      </c>
      <c r="O1779" t="str">
        <f>IF(COUNTIF(W:W, L808) &gt; 0, "Match", "No Match")</f>
        <v>No Match</v>
      </c>
      <c r="P1779" t="s">
        <v>4834</v>
      </c>
      <c r="Q1779" t="s">
        <v>7835</v>
      </c>
      <c r="R1779" t="s">
        <v>7836</v>
      </c>
      <c r="S1779">
        <v>34007</v>
      </c>
      <c r="T1779" t="s">
        <v>7837</v>
      </c>
      <c r="U1779" t="s">
        <v>7838</v>
      </c>
      <c r="V1779">
        <v>43777</v>
      </c>
      <c r="W1779" s="11">
        <v>8638481806</v>
      </c>
    </row>
    <row r="1780" spans="14:23" hidden="1" x14ac:dyDescent="0.25">
      <c r="N1780" t="str">
        <f>IF(COUNTIF(L:L, P1780) &gt; 0, "Match", "No Match")</f>
        <v>Match</v>
      </c>
      <c r="O1780" t="str">
        <f>IF(COUNTIF(W:W, L809) &gt; 0, "Match", "No Match")</f>
        <v>No Match</v>
      </c>
      <c r="P1780" t="s">
        <v>4835</v>
      </c>
      <c r="Q1780" t="s">
        <v>7839</v>
      </c>
      <c r="R1780" t="s">
        <v>7840</v>
      </c>
      <c r="S1780">
        <v>34388</v>
      </c>
      <c r="T1780" t="s">
        <v>7841</v>
      </c>
      <c r="U1780" t="s">
        <v>7842</v>
      </c>
      <c r="V1780">
        <v>43777</v>
      </c>
      <c r="W1780" s="11">
        <v>9613530100</v>
      </c>
    </row>
    <row r="1781" spans="14:23" hidden="1" x14ac:dyDescent="0.25">
      <c r="N1781" t="str">
        <f>IF(COUNTIF(L:L, P1781) &gt; 0, "Match", "No Match")</f>
        <v>Match</v>
      </c>
      <c r="O1781" t="str">
        <f>IF(COUNTIF(W:W, L810) &gt; 0, "Match", "No Match")</f>
        <v>No Match</v>
      </c>
      <c r="P1781" t="s">
        <v>4836</v>
      </c>
      <c r="Q1781" t="s">
        <v>7843</v>
      </c>
      <c r="R1781" t="s">
        <v>7844</v>
      </c>
      <c r="S1781">
        <v>34617</v>
      </c>
      <c r="T1781" t="s">
        <v>7845</v>
      </c>
      <c r="U1781" t="s">
        <v>7846</v>
      </c>
      <c r="V1781">
        <v>43787</v>
      </c>
      <c r="W1781" s="11">
        <v>6001238106</v>
      </c>
    </row>
    <row r="1782" spans="14:23" hidden="1" x14ac:dyDescent="0.25">
      <c r="N1782" t="str">
        <f>IF(COUNTIF(L:L, P1782) &gt; 0, "Match", "No Match")</f>
        <v>Match</v>
      </c>
      <c r="O1782" t="str">
        <f>IF(COUNTIF(W:W, L811) &gt; 0, "Match", "No Match")</f>
        <v>No Match</v>
      </c>
      <c r="P1782" t="s">
        <v>4837</v>
      </c>
      <c r="Q1782" t="s">
        <v>7847</v>
      </c>
      <c r="R1782" t="s">
        <v>7848</v>
      </c>
      <c r="S1782">
        <v>33949</v>
      </c>
      <c r="T1782" t="s">
        <v>7849</v>
      </c>
      <c r="U1782" t="s">
        <v>7850</v>
      </c>
      <c r="V1782">
        <v>43795</v>
      </c>
      <c r="W1782" s="11">
        <v>8011041563</v>
      </c>
    </row>
    <row r="1783" spans="14:23" hidden="1" x14ac:dyDescent="0.25">
      <c r="N1783" t="str">
        <f>IF(COUNTIF(L:L, P1783) &gt; 0, "Match", "No Match")</f>
        <v>Match</v>
      </c>
      <c r="O1783" t="str">
        <f>IF(COUNTIF(W:W, L812) &gt; 0, "Match", "No Match")</f>
        <v>No Match</v>
      </c>
      <c r="P1783" t="s">
        <v>4838</v>
      </c>
      <c r="Q1783" t="s">
        <v>7851</v>
      </c>
      <c r="R1783" t="s">
        <v>7852</v>
      </c>
      <c r="S1783">
        <v>34750</v>
      </c>
      <c r="T1783" t="s">
        <v>7853</v>
      </c>
      <c r="U1783" t="s">
        <v>7854</v>
      </c>
      <c r="V1783">
        <v>43866</v>
      </c>
      <c r="W1783" s="11">
        <v>7002492994</v>
      </c>
    </row>
    <row r="1784" spans="14:23" hidden="1" x14ac:dyDescent="0.25">
      <c r="N1784" t="str">
        <f>IF(COUNTIF(L:L, P1784) &gt; 0, "Match", "No Match")</f>
        <v>Match</v>
      </c>
      <c r="O1784" t="str">
        <f>IF(COUNTIF(W:W, L813) &gt; 0, "Match", "No Match")</f>
        <v>No Match</v>
      </c>
      <c r="P1784" t="s">
        <v>4839</v>
      </c>
      <c r="Q1784" t="s">
        <v>7855</v>
      </c>
      <c r="R1784" t="s">
        <v>7856</v>
      </c>
      <c r="S1784">
        <v>35094</v>
      </c>
      <c r="T1784" t="s">
        <v>7857</v>
      </c>
      <c r="U1784" t="s">
        <v>7858</v>
      </c>
      <c r="V1784">
        <v>43887</v>
      </c>
      <c r="W1784" s="11">
        <v>7637877625</v>
      </c>
    </row>
    <row r="1785" spans="14:23" hidden="1" x14ac:dyDescent="0.25">
      <c r="N1785" t="str">
        <f>IF(COUNTIF(L:L, P1785) &gt; 0, "Match", "No Match")</f>
        <v>Match</v>
      </c>
      <c r="O1785" t="str">
        <f>IF(COUNTIF(W:W, L814) &gt; 0, "Match", "No Match")</f>
        <v>No Match</v>
      </c>
      <c r="P1785" t="s">
        <v>4840</v>
      </c>
      <c r="Q1785" t="s">
        <v>7859</v>
      </c>
      <c r="R1785" t="s">
        <v>7860</v>
      </c>
      <c r="S1785">
        <v>34253</v>
      </c>
      <c r="T1785" t="s">
        <v>7861</v>
      </c>
      <c r="U1785" t="s">
        <v>7862</v>
      </c>
      <c r="V1785">
        <v>44053</v>
      </c>
      <c r="W1785" s="11">
        <v>8472801811</v>
      </c>
    </row>
    <row r="1786" spans="14:23" hidden="1" x14ac:dyDescent="0.25">
      <c r="N1786" t="str">
        <f>IF(COUNTIF(L:L, P1786) &gt; 0, "Match", "No Match")</f>
        <v>Match</v>
      </c>
      <c r="O1786" t="str">
        <f>IF(COUNTIF(W:W, L815) &gt; 0, "Match", "No Match")</f>
        <v>No Match</v>
      </c>
      <c r="P1786" t="s">
        <v>4841</v>
      </c>
      <c r="Q1786" t="s">
        <v>7863</v>
      </c>
      <c r="R1786" t="s">
        <v>7864</v>
      </c>
      <c r="S1786">
        <v>34646</v>
      </c>
      <c r="T1786" t="s">
        <v>7865</v>
      </c>
      <c r="U1786" t="s">
        <v>7866</v>
      </c>
      <c r="V1786">
        <v>44064</v>
      </c>
      <c r="W1786" s="11">
        <v>8486759176</v>
      </c>
    </row>
    <row r="1787" spans="14:23" hidden="1" x14ac:dyDescent="0.25">
      <c r="N1787" t="str">
        <f>IF(COUNTIF(L:L, P1787) &gt; 0, "Match", "No Match")</f>
        <v>Match</v>
      </c>
      <c r="O1787" t="str">
        <f>IF(COUNTIF(W:W, L816) &gt; 0, "Match", "No Match")</f>
        <v>No Match</v>
      </c>
      <c r="P1787" t="s">
        <v>4842</v>
      </c>
      <c r="Q1787" t="s">
        <v>7867</v>
      </c>
      <c r="R1787" t="s">
        <v>7868</v>
      </c>
      <c r="S1787">
        <v>33935</v>
      </c>
      <c r="T1787" t="s">
        <v>7869</v>
      </c>
      <c r="U1787" t="s">
        <v>7870</v>
      </c>
      <c r="V1787">
        <v>44064</v>
      </c>
      <c r="W1787" s="11">
        <v>8034961513</v>
      </c>
    </row>
    <row r="1788" spans="14:23" hidden="1" x14ac:dyDescent="0.25">
      <c r="N1788" t="str">
        <f>IF(COUNTIF(L:L, P1788) &gt; 0, "Match", "No Match")</f>
        <v>Match</v>
      </c>
      <c r="O1788" t="str">
        <f>IF(COUNTIF(W:W, L817) &gt; 0, "Match", "No Match")</f>
        <v>No Match</v>
      </c>
      <c r="P1788" t="s">
        <v>4843</v>
      </c>
      <c r="Q1788" t="s">
        <v>7871</v>
      </c>
      <c r="R1788" t="s">
        <v>7872</v>
      </c>
      <c r="S1788">
        <v>35060</v>
      </c>
      <c r="T1788" t="s">
        <v>7873</v>
      </c>
      <c r="U1788" t="s">
        <v>7874</v>
      </c>
      <c r="V1788">
        <v>44064</v>
      </c>
      <c r="W1788" s="11">
        <v>8761945196</v>
      </c>
    </row>
    <row r="1789" spans="14:23" hidden="1" x14ac:dyDescent="0.25">
      <c r="N1789" t="str">
        <f>IF(COUNTIF(L:L, P1789) &gt; 0, "Match", "No Match")</f>
        <v>Match</v>
      </c>
      <c r="O1789" t="str">
        <f>IF(COUNTIF(W:W, L818) &gt; 0, "Match", "No Match")</f>
        <v>No Match</v>
      </c>
      <c r="P1789" t="s">
        <v>4844</v>
      </c>
      <c r="Q1789" t="s">
        <v>7875</v>
      </c>
      <c r="R1789" t="s">
        <v>7876</v>
      </c>
      <c r="S1789">
        <v>35539</v>
      </c>
      <c r="T1789" t="s">
        <v>7877</v>
      </c>
      <c r="U1789" t="s">
        <v>7878</v>
      </c>
      <c r="V1789">
        <v>44064</v>
      </c>
      <c r="W1789" s="11">
        <v>8486558940</v>
      </c>
    </row>
    <row r="1790" spans="14:23" hidden="1" x14ac:dyDescent="0.25">
      <c r="N1790" t="str">
        <f>IF(COUNTIF(L:L, P1790) &gt; 0, "Match", "No Match")</f>
        <v>Match</v>
      </c>
      <c r="O1790" t="str">
        <f>IF(COUNTIF(W:W, L819) &gt; 0, "Match", "No Match")</f>
        <v>No Match</v>
      </c>
      <c r="P1790" t="s">
        <v>4845</v>
      </c>
      <c r="Q1790" t="s">
        <v>7879</v>
      </c>
      <c r="R1790" t="s">
        <v>7880</v>
      </c>
      <c r="S1790">
        <v>35516</v>
      </c>
      <c r="T1790" t="s">
        <v>7881</v>
      </c>
      <c r="U1790" t="s">
        <v>7882</v>
      </c>
      <c r="V1790">
        <v>44064</v>
      </c>
      <c r="W1790" s="11">
        <v>8812916573</v>
      </c>
    </row>
    <row r="1791" spans="14:23" hidden="1" x14ac:dyDescent="0.25">
      <c r="N1791" t="str">
        <f>IF(COUNTIF(L:L, P1791) &gt; 0, "Match", "No Match")</f>
        <v>Match</v>
      </c>
      <c r="O1791" t="str">
        <f>IF(COUNTIF(W:W, L820) &gt; 0, "Match", "No Match")</f>
        <v>No Match</v>
      </c>
      <c r="P1791" t="s">
        <v>4846</v>
      </c>
      <c r="Q1791" t="s">
        <v>7883</v>
      </c>
      <c r="R1791" t="s">
        <v>7884</v>
      </c>
      <c r="S1791">
        <v>34833</v>
      </c>
      <c r="T1791" t="s">
        <v>7885</v>
      </c>
      <c r="U1791" t="s">
        <v>7886</v>
      </c>
      <c r="V1791">
        <v>44064</v>
      </c>
      <c r="W1791" s="11">
        <v>9859084858</v>
      </c>
    </row>
    <row r="1792" spans="14:23" hidden="1" x14ac:dyDescent="0.25">
      <c r="N1792" t="str">
        <f>IF(COUNTIF(L:L, P1792) &gt; 0, "Match", "No Match")</f>
        <v>Match</v>
      </c>
      <c r="O1792" t="str">
        <f>IF(COUNTIF(W:W, L821) &gt; 0, "Match", "No Match")</f>
        <v>No Match</v>
      </c>
      <c r="P1792" t="s">
        <v>4847</v>
      </c>
      <c r="Q1792" t="s">
        <v>7887</v>
      </c>
      <c r="R1792" t="s">
        <v>7888</v>
      </c>
      <c r="S1792">
        <v>34969</v>
      </c>
      <c r="T1792" t="s">
        <v>7889</v>
      </c>
      <c r="U1792" t="s">
        <v>7890</v>
      </c>
      <c r="V1792">
        <v>44064</v>
      </c>
      <c r="W1792" s="11">
        <v>7578038940</v>
      </c>
    </row>
    <row r="1793" spans="14:23" hidden="1" x14ac:dyDescent="0.25">
      <c r="N1793" t="str">
        <f>IF(COUNTIF(L:L, P1793) &gt; 0, "Match", "No Match")</f>
        <v>Match</v>
      </c>
      <c r="O1793" t="str">
        <f>IF(COUNTIF(W:W, L822) &gt; 0, "Match", "No Match")</f>
        <v>No Match</v>
      </c>
      <c r="P1793" t="s">
        <v>4848</v>
      </c>
      <c r="Q1793" t="s">
        <v>7891</v>
      </c>
      <c r="R1793" t="s">
        <v>7892</v>
      </c>
      <c r="S1793">
        <v>35451</v>
      </c>
      <c r="T1793" t="s">
        <v>7893</v>
      </c>
      <c r="U1793" t="s">
        <v>7894</v>
      </c>
      <c r="V1793">
        <v>44064</v>
      </c>
      <c r="W1793" s="11">
        <v>8011382137</v>
      </c>
    </row>
    <row r="1794" spans="14:23" hidden="1" x14ac:dyDescent="0.25">
      <c r="N1794" t="str">
        <f>IF(COUNTIF(L:L, P1794) &gt; 0, "Match", "No Match")</f>
        <v>Match</v>
      </c>
      <c r="O1794" t="str">
        <f>IF(COUNTIF(W:W, L823) &gt; 0, "Match", "No Match")</f>
        <v>No Match</v>
      </c>
      <c r="P1794" t="s">
        <v>4849</v>
      </c>
      <c r="Q1794" t="s">
        <v>7895</v>
      </c>
      <c r="R1794" t="s">
        <v>7896</v>
      </c>
      <c r="S1794">
        <v>35392</v>
      </c>
      <c r="T1794" t="s">
        <v>7897</v>
      </c>
      <c r="U1794" t="s">
        <v>7898</v>
      </c>
      <c r="V1794">
        <v>44064</v>
      </c>
      <c r="W1794" s="11">
        <v>7086795926</v>
      </c>
    </row>
    <row r="1795" spans="14:23" hidden="1" x14ac:dyDescent="0.25">
      <c r="N1795" t="str">
        <f>IF(COUNTIF(L:L, P1795) &gt; 0, "Match", "No Match")</f>
        <v>Match</v>
      </c>
      <c r="O1795" t="str">
        <f>IF(COUNTIF(W:W, L824) &gt; 0, "Match", "No Match")</f>
        <v>No Match</v>
      </c>
      <c r="P1795" t="s">
        <v>4850</v>
      </c>
      <c r="Q1795" t="s">
        <v>7899</v>
      </c>
      <c r="R1795" t="s">
        <v>7900</v>
      </c>
      <c r="S1795">
        <v>34922</v>
      </c>
      <c r="T1795" t="s">
        <v>7901</v>
      </c>
      <c r="U1795" t="s">
        <v>7902</v>
      </c>
      <c r="V1795">
        <v>44064</v>
      </c>
      <c r="W1795" s="11">
        <v>9101306345</v>
      </c>
    </row>
    <row r="1796" spans="14:23" hidden="1" x14ac:dyDescent="0.25">
      <c r="N1796" t="str">
        <f>IF(COUNTIF(L:L, P1796) &gt; 0, "Match", "No Match")</f>
        <v>Match</v>
      </c>
      <c r="O1796" t="str">
        <f>IF(COUNTIF(W:W, L825) &gt; 0, "Match", "No Match")</f>
        <v>No Match</v>
      </c>
      <c r="P1796" t="s">
        <v>4851</v>
      </c>
      <c r="Q1796" t="s">
        <v>7903</v>
      </c>
      <c r="R1796" t="s">
        <v>7904</v>
      </c>
      <c r="S1796">
        <v>35269</v>
      </c>
      <c r="T1796" t="s">
        <v>7905</v>
      </c>
      <c r="U1796" t="s">
        <v>7906</v>
      </c>
      <c r="V1796">
        <v>44064</v>
      </c>
      <c r="W1796" s="11">
        <v>9954387057</v>
      </c>
    </row>
    <row r="1797" spans="14:23" hidden="1" x14ac:dyDescent="0.25">
      <c r="N1797" t="str">
        <f>IF(COUNTIF(L:L, P1797) &gt; 0, "Match", "No Match")</f>
        <v>Match</v>
      </c>
      <c r="O1797" t="str">
        <f>IF(COUNTIF(W:W, L826) &gt; 0, "Match", "No Match")</f>
        <v>No Match</v>
      </c>
      <c r="P1797" t="s">
        <v>4852</v>
      </c>
      <c r="Q1797" t="s">
        <v>7907</v>
      </c>
      <c r="R1797" t="s">
        <v>7908</v>
      </c>
      <c r="S1797">
        <v>35252</v>
      </c>
      <c r="T1797" t="s">
        <v>7909</v>
      </c>
      <c r="U1797" t="s">
        <v>7910</v>
      </c>
      <c r="V1797">
        <v>44064</v>
      </c>
      <c r="W1797" s="11">
        <v>7002589400</v>
      </c>
    </row>
    <row r="1798" spans="14:23" hidden="1" x14ac:dyDescent="0.25">
      <c r="N1798" t="str">
        <f>IF(COUNTIF(L:L, P1798) &gt; 0, "Match", "No Match")</f>
        <v>Match</v>
      </c>
      <c r="O1798" t="str">
        <f>IF(COUNTIF(W:W, L827) &gt; 0, "Match", "No Match")</f>
        <v>No Match</v>
      </c>
      <c r="P1798" t="s">
        <v>4853</v>
      </c>
      <c r="Q1798" t="s">
        <v>7911</v>
      </c>
      <c r="R1798" t="s">
        <v>7912</v>
      </c>
      <c r="S1798">
        <v>34854</v>
      </c>
      <c r="T1798" t="s">
        <v>7913</v>
      </c>
      <c r="U1798" t="s">
        <v>7914</v>
      </c>
      <c r="V1798">
        <v>44064</v>
      </c>
      <c r="W1798" s="11">
        <v>9957373347</v>
      </c>
    </row>
    <row r="1799" spans="14:23" hidden="1" x14ac:dyDescent="0.25">
      <c r="N1799" t="str">
        <f>IF(COUNTIF(L:L, P1799) &gt; 0, "Match", "No Match")</f>
        <v>Match</v>
      </c>
      <c r="O1799" t="str">
        <f>IF(COUNTIF(W:W, L828) &gt; 0, "Match", "No Match")</f>
        <v>No Match</v>
      </c>
      <c r="P1799" t="s">
        <v>4854</v>
      </c>
      <c r="Q1799" t="s">
        <v>7915</v>
      </c>
      <c r="R1799" t="s">
        <v>7916</v>
      </c>
      <c r="S1799">
        <v>34870</v>
      </c>
      <c r="T1799" t="s">
        <v>7917</v>
      </c>
      <c r="U1799" t="s">
        <v>7918</v>
      </c>
      <c r="V1799">
        <v>44064</v>
      </c>
      <c r="W1799" s="11">
        <v>8721825885</v>
      </c>
    </row>
    <row r="1800" spans="14:23" hidden="1" x14ac:dyDescent="0.25">
      <c r="N1800" t="str">
        <f>IF(COUNTIF(L:L, P1800) &gt; 0, "Match", "No Match")</f>
        <v>Match</v>
      </c>
      <c r="O1800" t="str">
        <f>IF(COUNTIF(W:W, L829) &gt; 0, "Match", "No Match")</f>
        <v>No Match</v>
      </c>
      <c r="P1800" t="s">
        <v>4855</v>
      </c>
      <c r="Q1800" t="s">
        <v>7919</v>
      </c>
      <c r="R1800" t="s">
        <v>7920</v>
      </c>
      <c r="S1800">
        <v>35242</v>
      </c>
      <c r="T1800" t="s">
        <v>7921</v>
      </c>
      <c r="U1800" t="s">
        <v>7922</v>
      </c>
      <c r="V1800">
        <v>44064</v>
      </c>
      <c r="W1800" s="11">
        <v>8486171598</v>
      </c>
    </row>
    <row r="1801" spans="14:23" hidden="1" x14ac:dyDescent="0.25">
      <c r="N1801" t="str">
        <f>IF(COUNTIF(L:L, P1801) &gt; 0, "Match", "No Match")</f>
        <v>Match</v>
      </c>
      <c r="O1801" t="str">
        <f>IF(COUNTIF(W:W, L830) &gt; 0, "Match", "No Match")</f>
        <v>No Match</v>
      </c>
      <c r="P1801" t="s">
        <v>4856</v>
      </c>
      <c r="Q1801" t="s">
        <v>7923</v>
      </c>
      <c r="R1801" t="s">
        <v>7924</v>
      </c>
      <c r="S1801">
        <v>34324</v>
      </c>
      <c r="T1801" t="s">
        <v>7925</v>
      </c>
      <c r="U1801" t="s">
        <v>7926</v>
      </c>
      <c r="V1801">
        <v>44064</v>
      </c>
      <c r="W1801" s="11">
        <v>8486843994</v>
      </c>
    </row>
    <row r="1802" spans="14:23" hidden="1" x14ac:dyDescent="0.25">
      <c r="N1802" t="str">
        <f>IF(COUNTIF(L:L, P1802) &gt; 0, "Match", "No Match")</f>
        <v>Match</v>
      </c>
      <c r="O1802" t="str">
        <f>IF(COUNTIF(W:W, L831) &gt; 0, "Match", "No Match")</f>
        <v>No Match</v>
      </c>
      <c r="P1802" t="s">
        <v>4857</v>
      </c>
      <c r="Q1802" t="s">
        <v>7927</v>
      </c>
      <c r="R1802" t="s">
        <v>7928</v>
      </c>
      <c r="S1802">
        <v>34523</v>
      </c>
      <c r="T1802" t="s">
        <v>7929</v>
      </c>
      <c r="U1802" t="s">
        <v>7930</v>
      </c>
      <c r="V1802">
        <v>44064</v>
      </c>
      <c r="W1802" s="11">
        <v>7896578186</v>
      </c>
    </row>
    <row r="1803" spans="14:23" hidden="1" x14ac:dyDescent="0.25">
      <c r="N1803" t="str">
        <f>IF(COUNTIF(L:L, P1803) &gt; 0, "Match", "No Match")</f>
        <v>Match</v>
      </c>
      <c r="O1803" t="str">
        <f>IF(COUNTIF(W:W, L832) &gt; 0, "Match", "No Match")</f>
        <v>No Match</v>
      </c>
      <c r="P1803" t="s">
        <v>4858</v>
      </c>
      <c r="Q1803" t="s">
        <v>7931</v>
      </c>
      <c r="R1803" t="s">
        <v>7932</v>
      </c>
      <c r="S1803">
        <v>34660</v>
      </c>
      <c r="T1803" t="s">
        <v>7933</v>
      </c>
      <c r="U1803" t="s">
        <v>7934</v>
      </c>
      <c r="V1803">
        <v>44064</v>
      </c>
      <c r="W1803" s="11">
        <v>8811830718</v>
      </c>
    </row>
    <row r="1804" spans="14:23" hidden="1" x14ac:dyDescent="0.25">
      <c r="N1804" t="str">
        <f>IF(COUNTIF(L:L, P1804) &gt; 0, "Match", "No Match")</f>
        <v>Match</v>
      </c>
      <c r="O1804" t="str">
        <f>IF(COUNTIF(W:W, L833) &gt; 0, "Match", "No Match")</f>
        <v>No Match</v>
      </c>
      <c r="P1804" t="s">
        <v>4859</v>
      </c>
      <c r="Q1804" t="s">
        <v>7935</v>
      </c>
      <c r="R1804" t="s">
        <v>7936</v>
      </c>
      <c r="S1804">
        <v>35589</v>
      </c>
      <c r="T1804" t="s">
        <v>7937</v>
      </c>
      <c r="U1804" t="s">
        <v>7938</v>
      </c>
      <c r="V1804">
        <v>44064</v>
      </c>
      <c r="W1804" s="11">
        <v>8134875051</v>
      </c>
    </row>
    <row r="1805" spans="14:23" hidden="1" x14ac:dyDescent="0.25">
      <c r="N1805" t="str">
        <f>IF(COUNTIF(L:L, P1805) &gt; 0, "Match", "No Match")</f>
        <v>Match</v>
      </c>
      <c r="O1805" t="str">
        <f>IF(COUNTIF(W:W, L834) &gt; 0, "Match", "No Match")</f>
        <v>No Match</v>
      </c>
      <c r="P1805" t="s">
        <v>4860</v>
      </c>
      <c r="Q1805" t="s">
        <v>7939</v>
      </c>
      <c r="R1805" t="s">
        <v>7940</v>
      </c>
      <c r="S1805">
        <v>35218</v>
      </c>
      <c r="T1805" t="s">
        <v>7941</v>
      </c>
      <c r="U1805" t="s">
        <v>7942</v>
      </c>
      <c r="V1805">
        <v>44064</v>
      </c>
      <c r="W1805" s="11">
        <v>9854354435</v>
      </c>
    </row>
    <row r="1806" spans="14:23" hidden="1" x14ac:dyDescent="0.25">
      <c r="N1806" t="str">
        <f>IF(COUNTIF(L:L, P1806) &gt; 0, "Match", "No Match")</f>
        <v>Match</v>
      </c>
      <c r="O1806" t="str">
        <f>IF(COUNTIF(W:W, L835) &gt; 0, "Match", "No Match")</f>
        <v>No Match</v>
      </c>
      <c r="P1806" t="s">
        <v>4861</v>
      </c>
      <c r="Q1806" t="s">
        <v>7943</v>
      </c>
      <c r="R1806" t="s">
        <v>7944</v>
      </c>
      <c r="S1806">
        <v>34096</v>
      </c>
      <c r="T1806" t="s">
        <v>7945</v>
      </c>
      <c r="U1806" t="s">
        <v>7946</v>
      </c>
      <c r="V1806">
        <v>44064</v>
      </c>
      <c r="W1806" s="11">
        <v>8638736959</v>
      </c>
    </row>
    <row r="1807" spans="14:23" hidden="1" x14ac:dyDescent="0.25">
      <c r="N1807" t="str">
        <f>IF(COUNTIF(L:L, P1807) &gt; 0, "Match", "No Match")</f>
        <v>Match</v>
      </c>
      <c r="O1807" t="str">
        <f>IF(COUNTIF(W:W, L836) &gt; 0, "Match", "No Match")</f>
        <v>No Match</v>
      </c>
      <c r="P1807" t="s">
        <v>4862</v>
      </c>
      <c r="Q1807" t="s">
        <v>7947</v>
      </c>
      <c r="R1807" t="s">
        <v>7948</v>
      </c>
      <c r="S1807">
        <v>35101</v>
      </c>
      <c r="T1807" t="s">
        <v>7949</v>
      </c>
      <c r="U1807" t="s">
        <v>7950</v>
      </c>
      <c r="V1807">
        <v>44064</v>
      </c>
      <c r="W1807" s="11">
        <v>9365130338</v>
      </c>
    </row>
    <row r="1808" spans="14:23" hidden="1" x14ac:dyDescent="0.25">
      <c r="N1808" t="str">
        <f>IF(COUNTIF(L:L, P1808) &gt; 0, "Match", "No Match")</f>
        <v>Match</v>
      </c>
      <c r="O1808" t="str">
        <f>IF(COUNTIF(W:W, L837) &gt; 0, "Match", "No Match")</f>
        <v>No Match</v>
      </c>
      <c r="P1808" t="s">
        <v>4863</v>
      </c>
      <c r="Q1808" t="s">
        <v>7951</v>
      </c>
      <c r="R1808" t="s">
        <v>7952</v>
      </c>
      <c r="S1808">
        <v>35313</v>
      </c>
      <c r="T1808" t="s">
        <v>7953</v>
      </c>
      <c r="U1808" t="s">
        <v>7954</v>
      </c>
      <c r="V1808">
        <v>44064</v>
      </c>
      <c r="W1808" s="11">
        <v>8974576324</v>
      </c>
    </row>
    <row r="1809" spans="14:23" hidden="1" x14ac:dyDescent="0.25">
      <c r="N1809" t="str">
        <f>IF(COUNTIF(L:L, P1809) &gt; 0, "Match", "No Match")</f>
        <v>Match</v>
      </c>
      <c r="O1809" t="str">
        <f>IF(COUNTIF(W:W, L838) &gt; 0, "Match", "No Match")</f>
        <v>No Match</v>
      </c>
      <c r="P1809" t="s">
        <v>4864</v>
      </c>
      <c r="Q1809" t="s">
        <v>7955</v>
      </c>
      <c r="R1809" t="s">
        <v>7956</v>
      </c>
      <c r="S1809">
        <v>34612</v>
      </c>
      <c r="T1809" t="s">
        <v>7957</v>
      </c>
      <c r="U1809" t="s">
        <v>7958</v>
      </c>
      <c r="V1809">
        <v>44064</v>
      </c>
      <c r="W1809" s="11">
        <v>9957988611</v>
      </c>
    </row>
    <row r="1810" spans="14:23" hidden="1" x14ac:dyDescent="0.25">
      <c r="N1810" t="str">
        <f>IF(COUNTIF(L:L, P1810) &gt; 0, "Match", "No Match")</f>
        <v>Match</v>
      </c>
      <c r="O1810" t="str">
        <f>IF(COUNTIF(W:W, L839) &gt; 0, "Match", "No Match")</f>
        <v>No Match</v>
      </c>
      <c r="P1810" t="s">
        <v>4865</v>
      </c>
      <c r="Q1810" t="s">
        <v>7959</v>
      </c>
      <c r="R1810" t="s">
        <v>7960</v>
      </c>
      <c r="S1810">
        <v>35446</v>
      </c>
      <c r="T1810" t="s">
        <v>7961</v>
      </c>
      <c r="U1810" t="s">
        <v>7962</v>
      </c>
      <c r="V1810">
        <v>44064</v>
      </c>
      <c r="W1810" s="11">
        <v>7086752581</v>
      </c>
    </row>
    <row r="1811" spans="14:23" hidden="1" x14ac:dyDescent="0.25">
      <c r="N1811" t="str">
        <f>IF(COUNTIF(L:L, P1811) &gt; 0, "Match", "No Match")</f>
        <v>Match</v>
      </c>
      <c r="O1811" t="str">
        <f>IF(COUNTIF(W:W, L840) &gt; 0, "Match", "No Match")</f>
        <v>No Match</v>
      </c>
      <c r="P1811" t="s">
        <v>4866</v>
      </c>
      <c r="Q1811" t="s">
        <v>7963</v>
      </c>
      <c r="R1811" t="s">
        <v>7964</v>
      </c>
      <c r="S1811">
        <v>35461</v>
      </c>
      <c r="T1811" t="s">
        <v>7965</v>
      </c>
      <c r="U1811" t="s">
        <v>7966</v>
      </c>
      <c r="V1811">
        <v>44064</v>
      </c>
      <c r="W1811" s="11">
        <v>8876018583</v>
      </c>
    </row>
    <row r="1812" spans="14:23" hidden="1" x14ac:dyDescent="0.25">
      <c r="N1812" t="str">
        <f>IF(COUNTIF(L:L, P1812) &gt; 0, "Match", "No Match")</f>
        <v>Match</v>
      </c>
      <c r="O1812" t="str">
        <f>IF(COUNTIF(W:W, L841) &gt; 0, "Match", "No Match")</f>
        <v>No Match</v>
      </c>
      <c r="P1812" t="s">
        <v>4867</v>
      </c>
      <c r="Q1812" t="s">
        <v>7967</v>
      </c>
      <c r="R1812" t="s">
        <v>7968</v>
      </c>
      <c r="S1812">
        <v>35081</v>
      </c>
      <c r="T1812" t="s">
        <v>7969</v>
      </c>
      <c r="U1812" t="s">
        <v>7970</v>
      </c>
      <c r="V1812">
        <v>44064</v>
      </c>
      <c r="W1812" s="11">
        <v>8638886325</v>
      </c>
    </row>
    <row r="1813" spans="14:23" hidden="1" x14ac:dyDescent="0.25">
      <c r="N1813" t="str">
        <f>IF(COUNTIF(L:L, P1813) &gt; 0, "Match", "No Match")</f>
        <v>Match</v>
      </c>
      <c r="O1813" t="str">
        <f>IF(COUNTIF(W:W, L842) &gt; 0, "Match", "No Match")</f>
        <v>No Match</v>
      </c>
      <c r="P1813" t="s">
        <v>4868</v>
      </c>
      <c r="Q1813" t="s">
        <v>7971</v>
      </c>
      <c r="R1813" t="s">
        <v>7972</v>
      </c>
      <c r="S1813">
        <v>34678</v>
      </c>
      <c r="T1813" t="s">
        <v>7973</v>
      </c>
      <c r="U1813" t="s">
        <v>7974</v>
      </c>
      <c r="V1813">
        <v>44064</v>
      </c>
      <c r="W1813" s="11">
        <v>8812920065</v>
      </c>
    </row>
    <row r="1814" spans="14:23" hidden="1" x14ac:dyDescent="0.25">
      <c r="N1814" t="str">
        <f>IF(COUNTIF(L:L, P1814) &gt; 0, "Match", "No Match")</f>
        <v>Match</v>
      </c>
      <c r="O1814" t="str">
        <f>IF(COUNTIF(W:W, L843) &gt; 0, "Match", "No Match")</f>
        <v>No Match</v>
      </c>
      <c r="P1814" t="s">
        <v>4869</v>
      </c>
      <c r="Q1814" t="s">
        <v>7975</v>
      </c>
      <c r="R1814" t="s">
        <v>7976</v>
      </c>
      <c r="S1814">
        <v>34535</v>
      </c>
      <c r="T1814" t="s">
        <v>7977</v>
      </c>
      <c r="U1814" t="s">
        <v>7978</v>
      </c>
      <c r="V1814">
        <v>44069</v>
      </c>
      <c r="W1814" s="11">
        <v>8471879151</v>
      </c>
    </row>
    <row r="1815" spans="14:23" hidden="1" x14ac:dyDescent="0.25">
      <c r="N1815" t="str">
        <f>IF(COUNTIF(L:L, P1815) &gt; 0, "Match", "No Match")</f>
        <v>Match</v>
      </c>
      <c r="O1815" t="str">
        <f>IF(COUNTIF(W:W, L844) &gt; 0, "Match", "No Match")</f>
        <v>No Match</v>
      </c>
      <c r="P1815" t="s">
        <v>4870</v>
      </c>
      <c r="Q1815" t="s">
        <v>7979</v>
      </c>
      <c r="R1815" t="s">
        <v>7980</v>
      </c>
      <c r="S1815">
        <v>34612</v>
      </c>
      <c r="T1815" t="s">
        <v>7981</v>
      </c>
      <c r="U1815" t="s">
        <v>7982</v>
      </c>
      <c r="V1815">
        <v>44069</v>
      </c>
      <c r="W1815" s="11">
        <v>9707347775</v>
      </c>
    </row>
    <row r="1816" spans="14:23" hidden="1" x14ac:dyDescent="0.25">
      <c r="N1816" t="str">
        <f>IF(COUNTIF(L:L, P1816) &gt; 0, "Match", "No Match")</f>
        <v>Match</v>
      </c>
      <c r="O1816" t="str">
        <f>IF(COUNTIF(W:W, L845) &gt; 0, "Match", "No Match")</f>
        <v>No Match</v>
      </c>
      <c r="P1816" t="s">
        <v>4871</v>
      </c>
      <c r="Q1816" t="s">
        <v>7983</v>
      </c>
      <c r="R1816" t="s">
        <v>7984</v>
      </c>
      <c r="S1816">
        <v>34517</v>
      </c>
      <c r="T1816" t="s">
        <v>7985</v>
      </c>
      <c r="U1816" t="s">
        <v>7986</v>
      </c>
      <c r="V1816">
        <v>44069</v>
      </c>
      <c r="W1816" s="11">
        <v>7578870121</v>
      </c>
    </row>
    <row r="1817" spans="14:23" hidden="1" x14ac:dyDescent="0.25">
      <c r="N1817" t="str">
        <f>IF(COUNTIF(L:L, P1817) &gt; 0, "Match", "No Match")</f>
        <v>Match</v>
      </c>
      <c r="O1817" t="str">
        <f>IF(COUNTIF(W:W, L846) &gt; 0, "Match", "No Match")</f>
        <v>No Match</v>
      </c>
      <c r="P1817" t="s">
        <v>4872</v>
      </c>
      <c r="Q1817" t="s">
        <v>7987</v>
      </c>
      <c r="R1817" t="s">
        <v>7988</v>
      </c>
      <c r="S1817">
        <v>35198</v>
      </c>
      <c r="T1817" t="s">
        <v>7989</v>
      </c>
      <c r="U1817" t="s">
        <v>7990</v>
      </c>
      <c r="V1817">
        <v>44069</v>
      </c>
      <c r="W1817" s="11">
        <v>7896603156</v>
      </c>
    </row>
    <row r="1818" spans="14:23" hidden="1" x14ac:dyDescent="0.25">
      <c r="N1818" t="str">
        <f>IF(COUNTIF(L:L, P1818) &gt; 0, "Match", "No Match")</f>
        <v>Match</v>
      </c>
      <c r="O1818" t="str">
        <f>IF(COUNTIF(W:W, L847) &gt; 0, "Match", "No Match")</f>
        <v>No Match</v>
      </c>
      <c r="P1818" t="s">
        <v>4873</v>
      </c>
      <c r="Q1818" t="s">
        <v>7991</v>
      </c>
      <c r="R1818" t="s">
        <v>7992</v>
      </c>
      <c r="S1818">
        <v>35164</v>
      </c>
      <c r="T1818" t="s">
        <v>7993</v>
      </c>
      <c r="U1818" t="s">
        <v>7994</v>
      </c>
      <c r="V1818">
        <v>44075</v>
      </c>
      <c r="W1818" s="11">
        <v>9957241890</v>
      </c>
    </row>
    <row r="1819" spans="14:23" hidden="1" x14ac:dyDescent="0.25">
      <c r="N1819" t="str">
        <f>IF(COUNTIF(L:L, P1819) &gt; 0, "Match", "No Match")</f>
        <v>Match</v>
      </c>
      <c r="O1819" t="str">
        <f>IF(COUNTIF(W:W, L848) &gt; 0, "Match", "No Match")</f>
        <v>No Match</v>
      </c>
      <c r="P1819" t="s">
        <v>4874</v>
      </c>
      <c r="Q1819" t="s">
        <v>7995</v>
      </c>
      <c r="R1819" t="s">
        <v>7996</v>
      </c>
      <c r="S1819">
        <v>34054</v>
      </c>
      <c r="T1819" t="s">
        <v>7997</v>
      </c>
      <c r="U1819" t="s">
        <v>7998</v>
      </c>
      <c r="V1819">
        <v>44075</v>
      </c>
      <c r="W1819" s="11">
        <v>8822116137</v>
      </c>
    </row>
    <row r="1820" spans="14:23" hidden="1" x14ac:dyDescent="0.25">
      <c r="N1820" t="str">
        <f>IF(COUNTIF(L:L, P1820) &gt; 0, "Match", "No Match")</f>
        <v>Match</v>
      </c>
      <c r="O1820" t="str">
        <f>IF(COUNTIF(W:W, L849) &gt; 0, "Match", "No Match")</f>
        <v>No Match</v>
      </c>
      <c r="P1820" t="s">
        <v>4875</v>
      </c>
      <c r="Q1820" t="s">
        <v>7999</v>
      </c>
      <c r="R1820" t="s">
        <v>8000</v>
      </c>
      <c r="S1820">
        <v>34793</v>
      </c>
      <c r="T1820" t="s">
        <v>8001</v>
      </c>
      <c r="U1820" t="s">
        <v>8002</v>
      </c>
      <c r="V1820">
        <v>44075</v>
      </c>
      <c r="W1820" s="11">
        <v>9365985602</v>
      </c>
    </row>
    <row r="1821" spans="14:23" hidden="1" x14ac:dyDescent="0.25">
      <c r="N1821" t="str">
        <f>IF(COUNTIF(L:L, P1821) &gt; 0, "Match", "No Match")</f>
        <v>Match</v>
      </c>
      <c r="O1821" t="str">
        <f>IF(COUNTIF(W:W, L850) &gt; 0, "Match", "No Match")</f>
        <v>No Match</v>
      </c>
      <c r="P1821" t="s">
        <v>4876</v>
      </c>
      <c r="Q1821" t="s">
        <v>8003</v>
      </c>
      <c r="R1821" t="s">
        <v>8004</v>
      </c>
      <c r="S1821">
        <v>35328</v>
      </c>
      <c r="T1821" t="s">
        <v>8005</v>
      </c>
      <c r="U1821" t="s">
        <v>8006</v>
      </c>
      <c r="V1821">
        <v>44075</v>
      </c>
      <c r="W1821" s="11">
        <v>8876826418</v>
      </c>
    </row>
    <row r="1822" spans="14:23" hidden="1" x14ac:dyDescent="0.25">
      <c r="N1822" t="str">
        <f>IF(COUNTIF(L:L, P1822) &gt; 0, "Match", "No Match")</f>
        <v>Match</v>
      </c>
      <c r="O1822" t="str">
        <f>IF(COUNTIF(W:W, L851) &gt; 0, "Match", "No Match")</f>
        <v>No Match</v>
      </c>
      <c r="P1822" t="s">
        <v>4877</v>
      </c>
      <c r="Q1822" t="s">
        <v>8007</v>
      </c>
      <c r="R1822" t="s">
        <v>8008</v>
      </c>
      <c r="S1822">
        <v>34982</v>
      </c>
      <c r="T1822" t="s">
        <v>8009</v>
      </c>
      <c r="U1822" t="s">
        <v>8010</v>
      </c>
      <c r="V1822">
        <v>44075</v>
      </c>
      <c r="W1822" s="11">
        <v>7002120262</v>
      </c>
    </row>
    <row r="1823" spans="14:23" hidden="1" x14ac:dyDescent="0.25">
      <c r="N1823" t="str">
        <f>IF(COUNTIF(L:L, P1823) &gt; 0, "Match", "No Match")</f>
        <v>Match</v>
      </c>
      <c r="O1823" t="str">
        <f>IF(COUNTIF(W:W, L852) &gt; 0, "Match", "No Match")</f>
        <v>No Match</v>
      </c>
      <c r="P1823" t="s">
        <v>4878</v>
      </c>
      <c r="Q1823" t="s">
        <v>8011</v>
      </c>
      <c r="R1823" t="s">
        <v>8012</v>
      </c>
      <c r="S1823">
        <v>33634</v>
      </c>
      <c r="T1823" t="s">
        <v>8013</v>
      </c>
      <c r="U1823" t="s">
        <v>8014</v>
      </c>
      <c r="V1823">
        <v>44075</v>
      </c>
      <c r="W1823" s="11">
        <v>8876102458</v>
      </c>
    </row>
    <row r="1824" spans="14:23" hidden="1" x14ac:dyDescent="0.25">
      <c r="N1824" t="str">
        <f>IF(COUNTIF(L:L, P1824) &gt; 0, "Match", "No Match")</f>
        <v>Match</v>
      </c>
      <c r="O1824" t="str">
        <f>IF(COUNTIF(W:W, L853) &gt; 0, "Match", "No Match")</f>
        <v>No Match</v>
      </c>
      <c r="P1824" t="s">
        <v>4879</v>
      </c>
      <c r="Q1824" t="s">
        <v>8015</v>
      </c>
      <c r="R1824" t="s">
        <v>8016</v>
      </c>
      <c r="S1824">
        <v>35168</v>
      </c>
      <c r="T1824" t="s">
        <v>8017</v>
      </c>
      <c r="U1824" t="s">
        <v>8018</v>
      </c>
      <c r="V1824">
        <v>44075</v>
      </c>
      <c r="W1824" s="11">
        <v>8638446563</v>
      </c>
    </row>
    <row r="1825" spans="14:23" hidden="1" x14ac:dyDescent="0.25">
      <c r="N1825" t="str">
        <f>IF(COUNTIF(L:L, P1825) &gt; 0, "Match", "No Match")</f>
        <v>Match</v>
      </c>
      <c r="O1825" t="str">
        <f>IF(COUNTIF(W:W, L854) &gt; 0, "Match", "No Match")</f>
        <v>No Match</v>
      </c>
      <c r="P1825" t="s">
        <v>4880</v>
      </c>
      <c r="Q1825" t="s">
        <v>8019</v>
      </c>
      <c r="R1825" t="s">
        <v>8020</v>
      </c>
      <c r="S1825">
        <v>34605</v>
      </c>
      <c r="T1825" t="s">
        <v>8021</v>
      </c>
      <c r="U1825" t="s">
        <v>8022</v>
      </c>
      <c r="V1825">
        <v>44075</v>
      </c>
      <c r="W1825" s="11">
        <v>8011324302</v>
      </c>
    </row>
    <row r="1826" spans="14:23" hidden="1" x14ac:dyDescent="0.25">
      <c r="N1826" t="str">
        <f>IF(COUNTIF(L:L, P1826) &gt; 0, "Match", "No Match")</f>
        <v>Match</v>
      </c>
      <c r="O1826" t="str">
        <f>IF(COUNTIF(W:W, L855) &gt; 0, "Match", "No Match")</f>
        <v>No Match</v>
      </c>
      <c r="P1826" t="s">
        <v>4881</v>
      </c>
      <c r="Q1826" t="s">
        <v>8023</v>
      </c>
      <c r="R1826" t="s">
        <v>8024</v>
      </c>
      <c r="S1826">
        <v>34949</v>
      </c>
      <c r="T1826" t="s">
        <v>8025</v>
      </c>
      <c r="U1826" t="s">
        <v>8026</v>
      </c>
      <c r="V1826">
        <v>44075</v>
      </c>
      <c r="W1826" s="11">
        <v>9365149033</v>
      </c>
    </row>
    <row r="1827" spans="14:23" hidden="1" x14ac:dyDescent="0.25">
      <c r="N1827" t="str">
        <f>IF(COUNTIF(L:L, P1827) &gt; 0, "Match", "No Match")</f>
        <v>Match</v>
      </c>
      <c r="O1827" t="str">
        <f>IF(COUNTIF(W:W, L856) &gt; 0, "Match", "No Match")</f>
        <v>No Match</v>
      </c>
      <c r="P1827" t="s">
        <v>4882</v>
      </c>
      <c r="Q1827" t="s">
        <v>8027</v>
      </c>
      <c r="R1827" t="s">
        <v>8028</v>
      </c>
      <c r="S1827">
        <v>35105</v>
      </c>
      <c r="T1827" t="s">
        <v>8029</v>
      </c>
      <c r="U1827" t="s">
        <v>8030</v>
      </c>
      <c r="V1827">
        <v>44075</v>
      </c>
      <c r="W1827" s="11">
        <v>9101862605</v>
      </c>
    </row>
    <row r="1828" spans="14:23" hidden="1" x14ac:dyDescent="0.25">
      <c r="N1828" t="str">
        <f>IF(COUNTIF(L:L, P1828) &gt; 0, "Match", "No Match")</f>
        <v>Match</v>
      </c>
      <c r="O1828" t="str">
        <f>IF(COUNTIF(W:W, L857) &gt; 0, "Match", "No Match")</f>
        <v>No Match</v>
      </c>
      <c r="P1828" t="s">
        <v>4883</v>
      </c>
      <c r="Q1828" t="s">
        <v>8031</v>
      </c>
      <c r="R1828" t="s">
        <v>8032</v>
      </c>
      <c r="S1828">
        <v>35179</v>
      </c>
      <c r="T1828" t="s">
        <v>8033</v>
      </c>
      <c r="U1828" t="s">
        <v>8034</v>
      </c>
      <c r="V1828">
        <v>44075</v>
      </c>
      <c r="W1828" s="11">
        <v>7002702019</v>
      </c>
    </row>
    <row r="1829" spans="14:23" hidden="1" x14ac:dyDescent="0.25">
      <c r="N1829" t="str">
        <f>IF(COUNTIF(L:L, P1829) &gt; 0, "Match", "No Match")</f>
        <v>Match</v>
      </c>
      <c r="O1829" t="str">
        <f>IF(COUNTIF(W:W, L858) &gt; 0, "Match", "No Match")</f>
        <v>No Match</v>
      </c>
      <c r="P1829" t="s">
        <v>4884</v>
      </c>
      <c r="Q1829" t="s">
        <v>8035</v>
      </c>
      <c r="R1829" t="s">
        <v>8036</v>
      </c>
      <c r="S1829">
        <v>34998</v>
      </c>
      <c r="T1829" t="s">
        <v>8037</v>
      </c>
      <c r="U1829" t="s">
        <v>8038</v>
      </c>
      <c r="V1829">
        <v>44075</v>
      </c>
      <c r="W1829" s="11">
        <v>6001795652</v>
      </c>
    </row>
    <row r="1830" spans="14:23" hidden="1" x14ac:dyDescent="0.25">
      <c r="N1830" t="str">
        <f>IF(COUNTIF(L:L, P1830) &gt; 0, "Match", "No Match")</f>
        <v>Match</v>
      </c>
      <c r="O1830" t="str">
        <f>IF(COUNTIF(W:W, L859) &gt; 0, "Match", "No Match")</f>
        <v>No Match</v>
      </c>
      <c r="P1830" t="s">
        <v>4885</v>
      </c>
      <c r="Q1830" t="s">
        <v>8039</v>
      </c>
      <c r="R1830" t="s">
        <v>8040</v>
      </c>
      <c r="S1830">
        <v>35017</v>
      </c>
      <c r="T1830" t="s">
        <v>8041</v>
      </c>
      <c r="U1830" t="s">
        <v>8042</v>
      </c>
      <c r="V1830">
        <v>44075</v>
      </c>
      <c r="W1830" s="11">
        <v>6900611281</v>
      </c>
    </row>
    <row r="1831" spans="14:23" hidden="1" x14ac:dyDescent="0.25">
      <c r="N1831" t="str">
        <f>IF(COUNTIF(L:L, P1831) &gt; 0, "Match", "No Match")</f>
        <v>Match</v>
      </c>
      <c r="O1831" t="str">
        <f>IF(COUNTIF(W:W, L860) &gt; 0, "Match", "No Match")</f>
        <v>No Match</v>
      </c>
      <c r="P1831" t="s">
        <v>4886</v>
      </c>
      <c r="Q1831" t="s">
        <v>8043</v>
      </c>
      <c r="R1831" t="s">
        <v>8044</v>
      </c>
      <c r="S1831">
        <v>33969</v>
      </c>
      <c r="T1831" t="s">
        <v>8045</v>
      </c>
      <c r="U1831" t="s">
        <v>8046</v>
      </c>
      <c r="V1831">
        <v>44075</v>
      </c>
      <c r="W1831" s="11">
        <v>9613414865</v>
      </c>
    </row>
    <row r="1832" spans="14:23" hidden="1" x14ac:dyDescent="0.25">
      <c r="N1832" t="str">
        <f>IF(COUNTIF(L:L, P1832) &gt; 0, "Match", "No Match")</f>
        <v>Match</v>
      </c>
      <c r="O1832" t="str">
        <f>IF(COUNTIF(W:W, L861) &gt; 0, "Match", "No Match")</f>
        <v>No Match</v>
      </c>
      <c r="P1832" t="s">
        <v>4887</v>
      </c>
      <c r="Q1832" t="s">
        <v>8047</v>
      </c>
      <c r="R1832" t="s">
        <v>8048</v>
      </c>
      <c r="S1832">
        <v>34080</v>
      </c>
      <c r="T1832" t="s">
        <v>8049</v>
      </c>
      <c r="U1832" t="s">
        <v>8050</v>
      </c>
      <c r="V1832">
        <v>44075</v>
      </c>
      <c r="W1832" s="11">
        <v>7896429804</v>
      </c>
    </row>
    <row r="1833" spans="14:23" hidden="1" x14ac:dyDescent="0.25">
      <c r="N1833" t="str">
        <f>IF(COUNTIF(L:L, P1833) &gt; 0, "Match", "No Match")</f>
        <v>Match</v>
      </c>
      <c r="O1833" t="str">
        <f>IF(COUNTIF(W:W, L862) &gt; 0, "Match", "No Match")</f>
        <v>No Match</v>
      </c>
      <c r="P1833" t="s">
        <v>4888</v>
      </c>
      <c r="Q1833" t="s">
        <v>8051</v>
      </c>
      <c r="R1833" t="s">
        <v>8052</v>
      </c>
      <c r="S1833">
        <v>35342</v>
      </c>
      <c r="T1833" t="s">
        <v>8053</v>
      </c>
      <c r="U1833" t="s">
        <v>8054</v>
      </c>
      <c r="V1833">
        <v>44082</v>
      </c>
      <c r="W1833" s="11">
        <v>9365368201</v>
      </c>
    </row>
    <row r="1834" spans="14:23" hidden="1" x14ac:dyDescent="0.25">
      <c r="N1834" t="str">
        <f>IF(COUNTIF(L:L, P1834) &gt; 0, "Match", "No Match")</f>
        <v>Match</v>
      </c>
      <c r="O1834" t="str">
        <f>IF(COUNTIF(W:W, L863) &gt; 0, "Match", "No Match")</f>
        <v>No Match</v>
      </c>
      <c r="P1834" t="s">
        <v>4889</v>
      </c>
      <c r="Q1834" t="s">
        <v>8055</v>
      </c>
      <c r="R1834" t="s">
        <v>8056</v>
      </c>
      <c r="S1834">
        <v>35394</v>
      </c>
      <c r="T1834" t="s">
        <v>8057</v>
      </c>
      <c r="U1834" t="s">
        <v>8058</v>
      </c>
      <c r="V1834">
        <v>44082</v>
      </c>
      <c r="W1834" s="11">
        <v>9365565756</v>
      </c>
    </row>
    <row r="1835" spans="14:23" hidden="1" x14ac:dyDescent="0.25">
      <c r="N1835" t="str">
        <f>IF(COUNTIF(L:L, P1835) &gt; 0, "Match", "No Match")</f>
        <v>Match</v>
      </c>
      <c r="O1835" t="str">
        <f>IF(COUNTIF(W:W, L864) &gt; 0, "Match", "No Match")</f>
        <v>No Match</v>
      </c>
      <c r="P1835" t="s">
        <v>4890</v>
      </c>
      <c r="Q1835" t="s">
        <v>8059</v>
      </c>
      <c r="R1835" t="s">
        <v>8060</v>
      </c>
      <c r="S1835">
        <v>35413</v>
      </c>
      <c r="T1835" t="s">
        <v>8061</v>
      </c>
      <c r="U1835" t="s">
        <v>8062</v>
      </c>
      <c r="V1835">
        <v>44082</v>
      </c>
      <c r="W1835" s="11">
        <v>9678849960</v>
      </c>
    </row>
    <row r="1836" spans="14:23" hidden="1" x14ac:dyDescent="0.25">
      <c r="N1836" t="str">
        <f>IF(COUNTIF(L:L, P1836) &gt; 0, "Match", "No Match")</f>
        <v>Match</v>
      </c>
      <c r="O1836" t="str">
        <f>IF(COUNTIF(W:W, L865) &gt; 0, "Match", "No Match")</f>
        <v>No Match</v>
      </c>
      <c r="P1836" t="s">
        <v>4891</v>
      </c>
      <c r="Q1836" t="s">
        <v>8063</v>
      </c>
      <c r="R1836" t="s">
        <v>8064</v>
      </c>
      <c r="S1836">
        <v>35389</v>
      </c>
      <c r="T1836" t="s">
        <v>8065</v>
      </c>
      <c r="U1836" t="s">
        <v>8066</v>
      </c>
      <c r="V1836">
        <v>44082</v>
      </c>
      <c r="W1836" s="11">
        <v>9954252983</v>
      </c>
    </row>
    <row r="1837" spans="14:23" hidden="1" x14ac:dyDescent="0.25">
      <c r="N1837" t="str">
        <f>IF(COUNTIF(L:L, P1837) &gt; 0, "Match", "No Match")</f>
        <v>Match</v>
      </c>
      <c r="O1837" t="str">
        <f>IF(COUNTIF(W:W, L866) &gt; 0, "Match", "No Match")</f>
        <v>No Match</v>
      </c>
      <c r="P1837" t="s">
        <v>4892</v>
      </c>
      <c r="Q1837" t="s">
        <v>8067</v>
      </c>
      <c r="R1837" t="s">
        <v>8068</v>
      </c>
      <c r="S1837">
        <v>35630</v>
      </c>
      <c r="T1837" t="s">
        <v>8069</v>
      </c>
      <c r="U1837" t="s">
        <v>8070</v>
      </c>
      <c r="V1837">
        <v>44090</v>
      </c>
      <c r="W1837" s="11">
        <v>9435673298</v>
      </c>
    </row>
    <row r="1838" spans="14:23" hidden="1" x14ac:dyDescent="0.25">
      <c r="N1838" t="str">
        <f>IF(COUNTIF(L:L, P1838) &gt; 0, "Match", "No Match")</f>
        <v>Match</v>
      </c>
      <c r="O1838" t="str">
        <f>IF(COUNTIF(W:W, L867) &gt; 0, "Match", "No Match")</f>
        <v>No Match</v>
      </c>
      <c r="P1838" t="s">
        <v>4893</v>
      </c>
      <c r="Q1838" t="s">
        <v>8071</v>
      </c>
      <c r="R1838" t="s">
        <v>8072</v>
      </c>
      <c r="S1838">
        <v>35010</v>
      </c>
      <c r="T1838" t="s">
        <v>8073</v>
      </c>
      <c r="U1838" t="s">
        <v>8074</v>
      </c>
      <c r="V1838">
        <v>44096</v>
      </c>
      <c r="W1838" s="11">
        <v>8011822019</v>
      </c>
    </row>
    <row r="1839" spans="14:23" hidden="1" x14ac:dyDescent="0.25">
      <c r="N1839" t="str">
        <f>IF(COUNTIF(L:L, P1839) &gt; 0, "Match", "No Match")</f>
        <v>Match</v>
      </c>
      <c r="O1839" t="str">
        <f>IF(COUNTIF(W:W, L868) &gt; 0, "Match", "No Match")</f>
        <v>No Match</v>
      </c>
      <c r="P1839" t="s">
        <v>1689</v>
      </c>
      <c r="Q1839" t="s">
        <v>8075</v>
      </c>
      <c r="R1839" t="s">
        <v>8076</v>
      </c>
      <c r="S1839">
        <v>36220</v>
      </c>
      <c r="T1839" t="s">
        <v>8077</v>
      </c>
      <c r="U1839" t="s">
        <v>8078</v>
      </c>
      <c r="V1839">
        <v>44096</v>
      </c>
      <c r="W1839" s="11">
        <v>8876973733</v>
      </c>
    </row>
    <row r="1840" spans="14:23" hidden="1" x14ac:dyDescent="0.25">
      <c r="N1840" t="str">
        <f>IF(COUNTIF(L:L, P1840) &gt; 0, "Match", "No Match")</f>
        <v>Match</v>
      </c>
      <c r="O1840" t="str">
        <f>IF(COUNTIF(W:W, L869) &gt; 0, "Match", "No Match")</f>
        <v>No Match</v>
      </c>
      <c r="P1840" t="s">
        <v>4894</v>
      </c>
      <c r="Q1840" t="s">
        <v>8079</v>
      </c>
      <c r="R1840" t="s">
        <v>8080</v>
      </c>
      <c r="S1840">
        <v>33673</v>
      </c>
      <c r="T1840" t="s">
        <v>8081</v>
      </c>
      <c r="U1840" t="s">
        <v>8082</v>
      </c>
      <c r="V1840">
        <v>44096</v>
      </c>
      <c r="W1840" s="11">
        <v>8638326454</v>
      </c>
    </row>
    <row r="1841" spans="14:23" hidden="1" x14ac:dyDescent="0.25">
      <c r="N1841" t="str">
        <f>IF(COUNTIF(L:L, P1841) &gt; 0, "Match", "No Match")</f>
        <v>Match</v>
      </c>
      <c r="O1841" t="str">
        <f>IF(COUNTIF(W:W, L870) &gt; 0, "Match", "No Match")</f>
        <v>No Match</v>
      </c>
      <c r="P1841" t="s">
        <v>4895</v>
      </c>
      <c r="Q1841" t="s">
        <v>8083</v>
      </c>
      <c r="R1841" t="s">
        <v>8084</v>
      </c>
      <c r="S1841">
        <v>35423</v>
      </c>
      <c r="T1841" t="s">
        <v>8085</v>
      </c>
      <c r="U1841" t="s">
        <v>8086</v>
      </c>
      <c r="V1841">
        <v>44098</v>
      </c>
      <c r="W1841" s="11">
        <v>7086106130</v>
      </c>
    </row>
    <row r="1842" spans="14:23" hidden="1" x14ac:dyDescent="0.25">
      <c r="N1842" t="str">
        <f>IF(COUNTIF(L:L, P1842) &gt; 0, "Match", "No Match")</f>
        <v>Match</v>
      </c>
      <c r="O1842" t="str">
        <f>IF(COUNTIF(W:W, L871) &gt; 0, "Match", "No Match")</f>
        <v>No Match</v>
      </c>
      <c r="P1842" t="s">
        <v>4896</v>
      </c>
      <c r="Q1842" t="s">
        <v>8087</v>
      </c>
      <c r="R1842" t="s">
        <v>8088</v>
      </c>
      <c r="S1842">
        <v>34882</v>
      </c>
      <c r="T1842" t="s">
        <v>8089</v>
      </c>
      <c r="U1842" t="s">
        <v>8090</v>
      </c>
      <c r="V1842">
        <v>44098</v>
      </c>
      <c r="W1842" s="11">
        <v>9957642982</v>
      </c>
    </row>
    <row r="1843" spans="14:23" hidden="1" x14ac:dyDescent="0.25">
      <c r="N1843" t="str">
        <f>IF(COUNTIF(L:L, P1843) &gt; 0, "Match", "No Match")</f>
        <v>Match</v>
      </c>
      <c r="O1843" t="str">
        <f>IF(COUNTIF(W:W, L872) &gt; 0, "Match", "No Match")</f>
        <v>No Match</v>
      </c>
      <c r="P1843" t="s">
        <v>4897</v>
      </c>
      <c r="Q1843" t="s">
        <v>8091</v>
      </c>
      <c r="R1843" t="s">
        <v>8092</v>
      </c>
      <c r="S1843">
        <v>34926</v>
      </c>
      <c r="T1843" t="s">
        <v>8093</v>
      </c>
      <c r="U1843" t="s">
        <v>8094</v>
      </c>
      <c r="V1843">
        <v>44098</v>
      </c>
      <c r="W1843" s="11">
        <v>8486686412</v>
      </c>
    </row>
    <row r="1844" spans="14:23" hidden="1" x14ac:dyDescent="0.25">
      <c r="N1844" t="str">
        <f>IF(COUNTIF(L:L, P1844) &gt; 0, "Match", "No Match")</f>
        <v>Match</v>
      </c>
      <c r="O1844" t="str">
        <f>IF(COUNTIF(W:W, L873) &gt; 0, "Match", "No Match")</f>
        <v>No Match</v>
      </c>
      <c r="P1844" t="s">
        <v>4898</v>
      </c>
      <c r="Q1844" t="s">
        <v>8095</v>
      </c>
      <c r="R1844" t="s">
        <v>8096</v>
      </c>
      <c r="S1844">
        <v>34470</v>
      </c>
      <c r="T1844" t="s">
        <v>8097</v>
      </c>
      <c r="U1844" t="s">
        <v>8098</v>
      </c>
      <c r="V1844">
        <v>44098</v>
      </c>
      <c r="W1844" s="11">
        <v>9101350152</v>
      </c>
    </row>
    <row r="1845" spans="14:23" hidden="1" x14ac:dyDescent="0.25">
      <c r="N1845" t="str">
        <f>IF(COUNTIF(L:L, P1845) &gt; 0, "Match", "No Match")</f>
        <v>Match</v>
      </c>
      <c r="O1845" t="str">
        <f>IF(COUNTIF(W:W, L874) &gt; 0, "Match", "No Match")</f>
        <v>No Match</v>
      </c>
      <c r="P1845" t="s">
        <v>4899</v>
      </c>
      <c r="Q1845" t="s">
        <v>8099</v>
      </c>
      <c r="R1845" t="s">
        <v>8100</v>
      </c>
      <c r="S1845">
        <v>34969</v>
      </c>
      <c r="T1845" t="s">
        <v>8101</v>
      </c>
      <c r="U1845" t="s">
        <v>8102</v>
      </c>
      <c r="V1845">
        <v>44098</v>
      </c>
      <c r="W1845" s="11">
        <v>8638957161</v>
      </c>
    </row>
    <row r="1846" spans="14:23" hidden="1" x14ac:dyDescent="0.25">
      <c r="N1846" t="str">
        <f>IF(COUNTIF(L:L, P1846) &gt; 0, "Match", "No Match")</f>
        <v>Match</v>
      </c>
      <c r="O1846" t="str">
        <f>IF(COUNTIF(W:W, L875) &gt; 0, "Match", "No Match")</f>
        <v>No Match</v>
      </c>
      <c r="P1846" t="s">
        <v>4900</v>
      </c>
      <c r="Q1846" t="s">
        <v>8103</v>
      </c>
      <c r="R1846" t="s">
        <v>8104</v>
      </c>
      <c r="S1846">
        <v>34891</v>
      </c>
      <c r="T1846" t="s">
        <v>8105</v>
      </c>
      <c r="U1846" t="s">
        <v>8106</v>
      </c>
      <c r="V1846">
        <v>44098</v>
      </c>
      <c r="W1846" s="11">
        <v>9678462404</v>
      </c>
    </row>
    <row r="1847" spans="14:23" hidden="1" x14ac:dyDescent="0.25">
      <c r="N1847" t="str">
        <f>IF(COUNTIF(L:L, P1847) &gt; 0, "Match", "No Match")</f>
        <v>Match</v>
      </c>
      <c r="O1847" t="str">
        <f>IF(COUNTIF(W:W, L876) &gt; 0, "Match", "No Match")</f>
        <v>No Match</v>
      </c>
      <c r="P1847" t="s">
        <v>4901</v>
      </c>
      <c r="Q1847" t="s">
        <v>8107</v>
      </c>
      <c r="R1847" t="s">
        <v>8108</v>
      </c>
      <c r="S1847">
        <v>34961</v>
      </c>
      <c r="T1847" t="s">
        <v>8109</v>
      </c>
      <c r="U1847" t="s">
        <v>8110</v>
      </c>
      <c r="V1847">
        <v>44098</v>
      </c>
      <c r="W1847" s="11">
        <v>9864449935</v>
      </c>
    </row>
    <row r="1848" spans="14:23" hidden="1" x14ac:dyDescent="0.25">
      <c r="N1848" t="str">
        <f>IF(COUNTIF(L:L, P1848) &gt; 0, "Match", "No Match")</f>
        <v>Match</v>
      </c>
      <c r="O1848" t="str">
        <f>IF(COUNTIF(W:W, L877) &gt; 0, "Match", "No Match")</f>
        <v>No Match</v>
      </c>
      <c r="P1848" t="s">
        <v>4902</v>
      </c>
      <c r="Q1848" t="s">
        <v>8111</v>
      </c>
      <c r="R1848" t="s">
        <v>8112</v>
      </c>
      <c r="S1848">
        <v>35422</v>
      </c>
      <c r="T1848" t="s">
        <v>8113</v>
      </c>
      <c r="U1848" t="s">
        <v>8114</v>
      </c>
      <c r="V1848">
        <v>44098</v>
      </c>
      <c r="W1848" s="11">
        <v>7086363452</v>
      </c>
    </row>
    <row r="1849" spans="14:23" hidden="1" x14ac:dyDescent="0.25">
      <c r="N1849" t="str">
        <f>IF(COUNTIF(L:L, P1849) &gt; 0, "Match", "No Match")</f>
        <v>Match</v>
      </c>
      <c r="O1849" t="str">
        <f>IF(COUNTIF(W:W, L878) &gt; 0, "Match", "No Match")</f>
        <v>No Match</v>
      </c>
      <c r="P1849" t="s">
        <v>4903</v>
      </c>
      <c r="Q1849" t="s">
        <v>8115</v>
      </c>
      <c r="R1849" t="s">
        <v>8116</v>
      </c>
      <c r="S1849">
        <v>34910</v>
      </c>
      <c r="T1849" t="s">
        <v>8117</v>
      </c>
      <c r="U1849" t="s">
        <v>8118</v>
      </c>
      <c r="V1849">
        <v>44098</v>
      </c>
      <c r="W1849" s="11">
        <v>7002253240</v>
      </c>
    </row>
    <row r="1850" spans="14:23" hidden="1" x14ac:dyDescent="0.25">
      <c r="N1850" t="str">
        <f>IF(COUNTIF(L:L, P1850) &gt; 0, "Match", "No Match")</f>
        <v>Match</v>
      </c>
      <c r="O1850" t="str">
        <f>IF(COUNTIF(W:W, L879) &gt; 0, "Match", "No Match")</f>
        <v>No Match</v>
      </c>
      <c r="P1850" t="s">
        <v>4904</v>
      </c>
      <c r="Q1850" t="s">
        <v>8119</v>
      </c>
      <c r="R1850" t="s">
        <v>8120</v>
      </c>
      <c r="S1850">
        <v>35075</v>
      </c>
      <c r="T1850" t="s">
        <v>8121</v>
      </c>
      <c r="U1850" t="s">
        <v>8122</v>
      </c>
      <c r="V1850">
        <v>44104</v>
      </c>
      <c r="W1850" s="11">
        <v>6001517933</v>
      </c>
    </row>
    <row r="1851" spans="14:23" hidden="1" x14ac:dyDescent="0.25">
      <c r="N1851" t="str">
        <f>IF(COUNTIF(L:L, P1851) &gt; 0, "Match", "No Match")</f>
        <v>Match</v>
      </c>
      <c r="O1851" t="str">
        <f>IF(COUNTIF(W:W, L880) &gt; 0, "Match", "No Match")</f>
        <v>No Match</v>
      </c>
      <c r="P1851" t="s">
        <v>4905</v>
      </c>
      <c r="Q1851" t="s">
        <v>8123</v>
      </c>
      <c r="R1851" t="s">
        <v>8124</v>
      </c>
      <c r="S1851">
        <v>35117</v>
      </c>
      <c r="T1851" t="s">
        <v>8125</v>
      </c>
      <c r="U1851" t="s">
        <v>8126</v>
      </c>
      <c r="V1851">
        <v>44104</v>
      </c>
      <c r="W1851" s="11">
        <v>7002090874</v>
      </c>
    </row>
    <row r="1852" spans="14:23" hidden="1" x14ac:dyDescent="0.25">
      <c r="N1852" t="str">
        <f>IF(COUNTIF(L:L, P1852) &gt; 0, "Match", "No Match")</f>
        <v>Match</v>
      </c>
      <c r="O1852" t="str">
        <f>IF(COUNTIF(W:W, L881) &gt; 0, "Match", "No Match")</f>
        <v>No Match</v>
      </c>
      <c r="P1852" t="s">
        <v>4906</v>
      </c>
      <c r="Q1852" t="s">
        <v>8127</v>
      </c>
      <c r="R1852" t="s">
        <v>8128</v>
      </c>
      <c r="S1852">
        <v>34847</v>
      </c>
      <c r="T1852" t="s">
        <v>8129</v>
      </c>
      <c r="U1852" t="s">
        <v>8130</v>
      </c>
      <c r="V1852">
        <v>44104</v>
      </c>
      <c r="W1852" s="11">
        <v>9859421337</v>
      </c>
    </row>
    <row r="1853" spans="14:23" hidden="1" x14ac:dyDescent="0.25">
      <c r="N1853" t="str">
        <f>IF(COUNTIF(L:L, P1853) &gt; 0, "Match", "No Match")</f>
        <v>Match</v>
      </c>
      <c r="O1853" t="str">
        <f>IF(COUNTIF(W:W, L882) &gt; 0, "Match", "No Match")</f>
        <v>No Match</v>
      </c>
      <c r="P1853" t="s">
        <v>4907</v>
      </c>
      <c r="Q1853" t="s">
        <v>8131</v>
      </c>
      <c r="R1853" t="s">
        <v>8132</v>
      </c>
      <c r="S1853">
        <v>34949</v>
      </c>
      <c r="T1853" t="s">
        <v>8133</v>
      </c>
      <c r="U1853" t="s">
        <v>8134</v>
      </c>
      <c r="V1853">
        <v>44104</v>
      </c>
      <c r="W1853" s="11">
        <v>6000920155</v>
      </c>
    </row>
    <row r="1854" spans="14:23" hidden="1" x14ac:dyDescent="0.25">
      <c r="N1854" t="str">
        <f>IF(COUNTIF(L:L, P1854) &gt; 0, "Match", "No Match")</f>
        <v>Match</v>
      </c>
      <c r="O1854" t="str">
        <f>IF(COUNTIF(W:W, L883) &gt; 0, "Match", "No Match")</f>
        <v>No Match</v>
      </c>
      <c r="P1854" t="s">
        <v>4908</v>
      </c>
      <c r="Q1854" t="s">
        <v>8135</v>
      </c>
      <c r="R1854" t="s">
        <v>8136</v>
      </c>
      <c r="S1854">
        <v>34966</v>
      </c>
      <c r="T1854" t="s">
        <v>8137</v>
      </c>
      <c r="U1854" t="s">
        <v>8138</v>
      </c>
      <c r="V1854">
        <v>44104</v>
      </c>
      <c r="W1854" s="11">
        <v>8721080864</v>
      </c>
    </row>
    <row r="1855" spans="14:23" hidden="1" x14ac:dyDescent="0.25">
      <c r="N1855" t="str">
        <f>IF(COUNTIF(L:L, P1855) &gt; 0, "Match", "No Match")</f>
        <v>Match</v>
      </c>
      <c r="O1855" t="str">
        <f>IF(COUNTIF(W:W, L884) &gt; 0, "Match", "No Match")</f>
        <v>No Match</v>
      </c>
      <c r="P1855" t="s">
        <v>4909</v>
      </c>
      <c r="Q1855" t="s">
        <v>8139</v>
      </c>
      <c r="R1855" t="s">
        <v>8140</v>
      </c>
      <c r="S1855">
        <v>35357</v>
      </c>
      <c r="T1855" t="s">
        <v>8141</v>
      </c>
      <c r="U1855" t="s">
        <v>8142</v>
      </c>
      <c r="V1855">
        <v>44116</v>
      </c>
      <c r="W1855" s="11">
        <v>8638019851</v>
      </c>
    </row>
    <row r="1856" spans="14:23" hidden="1" x14ac:dyDescent="0.25">
      <c r="N1856" t="str">
        <f>IF(COUNTIF(L:L, P1856) &gt; 0, "Match", "No Match")</f>
        <v>Match</v>
      </c>
      <c r="O1856" t="str">
        <f>IF(COUNTIF(W:W, L885) &gt; 0, "Match", "No Match")</f>
        <v>No Match</v>
      </c>
      <c r="P1856" t="s">
        <v>4910</v>
      </c>
      <c r="Q1856" t="s">
        <v>8143</v>
      </c>
      <c r="R1856" t="s">
        <v>8144</v>
      </c>
      <c r="S1856">
        <v>35392</v>
      </c>
      <c r="T1856" t="s">
        <v>8145</v>
      </c>
      <c r="U1856" t="s">
        <v>8146</v>
      </c>
      <c r="V1856">
        <v>44116</v>
      </c>
      <c r="W1856" s="11">
        <v>9365552851</v>
      </c>
    </row>
    <row r="1857" spans="14:23" hidden="1" x14ac:dyDescent="0.25">
      <c r="N1857" t="str">
        <f>IF(COUNTIF(L:L, P1857) &gt; 0, "Match", "No Match")</f>
        <v>Match</v>
      </c>
      <c r="O1857" t="str">
        <f>IF(COUNTIF(W:W, L886) &gt; 0, "Match", "No Match")</f>
        <v>No Match</v>
      </c>
      <c r="P1857" t="s">
        <v>4911</v>
      </c>
      <c r="Q1857" t="s">
        <v>8147</v>
      </c>
      <c r="R1857" t="s">
        <v>8148</v>
      </c>
      <c r="S1857">
        <v>35796</v>
      </c>
      <c r="T1857" t="s">
        <v>8149</v>
      </c>
      <c r="U1857" t="s">
        <v>8150</v>
      </c>
      <c r="V1857">
        <v>44120</v>
      </c>
      <c r="W1857" s="11">
        <v>7086844668</v>
      </c>
    </row>
    <row r="1858" spans="14:23" hidden="1" x14ac:dyDescent="0.25">
      <c r="N1858" t="str">
        <f>IF(COUNTIF(L:L, P1858) &gt; 0, "Match", "No Match")</f>
        <v>Match</v>
      </c>
      <c r="O1858" t="str">
        <f>IF(COUNTIF(W:W, L887) &gt; 0, "Match", "No Match")</f>
        <v>No Match</v>
      </c>
      <c r="P1858" t="s">
        <v>4912</v>
      </c>
      <c r="Q1858" t="s">
        <v>8151</v>
      </c>
      <c r="R1858" t="s">
        <v>8152</v>
      </c>
      <c r="S1858">
        <v>35161</v>
      </c>
      <c r="T1858" t="s">
        <v>8153</v>
      </c>
      <c r="U1858" t="s">
        <v>8154</v>
      </c>
      <c r="V1858">
        <v>44141</v>
      </c>
      <c r="W1858" s="11">
        <v>8761914467</v>
      </c>
    </row>
    <row r="1859" spans="14:23" hidden="1" x14ac:dyDescent="0.25">
      <c r="N1859" t="str">
        <f>IF(COUNTIF(L:L, P1859) &gt; 0, "Match", "No Match")</f>
        <v>Match</v>
      </c>
      <c r="O1859" t="str">
        <f>IF(COUNTIF(W:W, L888) &gt; 0, "Match", "No Match")</f>
        <v>No Match</v>
      </c>
      <c r="P1859" t="s">
        <v>4913</v>
      </c>
      <c r="Q1859" t="s">
        <v>8155</v>
      </c>
      <c r="R1859" t="s">
        <v>8156</v>
      </c>
      <c r="S1859">
        <v>35339</v>
      </c>
      <c r="T1859" t="s">
        <v>8157</v>
      </c>
      <c r="U1859" t="s">
        <v>8158</v>
      </c>
      <c r="V1859">
        <v>44141</v>
      </c>
      <c r="W1859" s="11">
        <v>8751955170</v>
      </c>
    </row>
    <row r="1860" spans="14:23" hidden="1" x14ac:dyDescent="0.25">
      <c r="N1860" t="str">
        <f>IF(COUNTIF(L:L, P1860) &gt; 0, "Match", "No Match")</f>
        <v>Match</v>
      </c>
      <c r="O1860" t="str">
        <f>IF(COUNTIF(W:W, L889) &gt; 0, "Match", "No Match")</f>
        <v>No Match</v>
      </c>
      <c r="P1860" t="s">
        <v>4914</v>
      </c>
      <c r="Q1860" t="s">
        <v>8159</v>
      </c>
      <c r="R1860" t="s">
        <v>8160</v>
      </c>
      <c r="S1860">
        <v>34621</v>
      </c>
      <c r="T1860" t="s">
        <v>8161</v>
      </c>
      <c r="U1860" t="s">
        <v>8162</v>
      </c>
      <c r="V1860">
        <v>44141</v>
      </c>
      <c r="W1860" s="11">
        <v>8822567800</v>
      </c>
    </row>
    <row r="1861" spans="14:23" hidden="1" x14ac:dyDescent="0.25">
      <c r="N1861" t="str">
        <f>IF(COUNTIF(L:L, P1861) &gt; 0, "Match", "No Match")</f>
        <v>Match</v>
      </c>
      <c r="O1861" t="str">
        <f>IF(COUNTIF(W:W, L890) &gt; 0, "Match", "No Match")</f>
        <v>No Match</v>
      </c>
      <c r="P1861" t="s">
        <v>4915</v>
      </c>
      <c r="Q1861" t="s">
        <v>8163</v>
      </c>
      <c r="R1861" t="s">
        <v>8164</v>
      </c>
      <c r="S1861">
        <v>35086</v>
      </c>
      <c r="T1861" t="s">
        <v>8165</v>
      </c>
      <c r="U1861" t="s">
        <v>8166</v>
      </c>
      <c r="V1861">
        <v>44169</v>
      </c>
      <c r="W1861" s="11">
        <v>8638874328</v>
      </c>
    </row>
    <row r="1862" spans="14:23" hidden="1" x14ac:dyDescent="0.25">
      <c r="N1862" t="str">
        <f>IF(COUNTIF(L:L, P1862) &gt; 0, "Match", "No Match")</f>
        <v>Match</v>
      </c>
      <c r="O1862" t="str">
        <f>IF(COUNTIF(W:W, L891) &gt; 0, "Match", "No Match")</f>
        <v>No Match</v>
      </c>
      <c r="P1862" t="s">
        <v>4916</v>
      </c>
      <c r="Q1862" t="s">
        <v>8167</v>
      </c>
      <c r="R1862" t="s">
        <v>8168</v>
      </c>
      <c r="S1862">
        <v>34505</v>
      </c>
      <c r="T1862" t="s">
        <v>8169</v>
      </c>
      <c r="U1862" t="s">
        <v>8170</v>
      </c>
      <c r="V1862">
        <v>44275</v>
      </c>
      <c r="W1862" s="11">
        <v>9401279034</v>
      </c>
    </row>
    <row r="1863" spans="14:23" hidden="1" x14ac:dyDescent="0.25">
      <c r="N1863" t="str">
        <f>IF(COUNTIF(L:L, P1863) &gt; 0, "Match", "No Match")</f>
        <v>Match</v>
      </c>
      <c r="O1863" t="str">
        <f>IF(COUNTIF(W:W, L892) &gt; 0, "Match", "No Match")</f>
        <v>No Match</v>
      </c>
      <c r="P1863" t="s">
        <v>4917</v>
      </c>
      <c r="Q1863" t="s">
        <v>8171</v>
      </c>
      <c r="R1863" t="s">
        <v>8172</v>
      </c>
      <c r="S1863" t="s">
        <v>8173</v>
      </c>
      <c r="T1863" t="s">
        <v>8174</v>
      </c>
      <c r="U1863" t="s">
        <v>8175</v>
      </c>
      <c r="V1863">
        <v>44431</v>
      </c>
      <c r="W1863" s="11">
        <v>7002644368</v>
      </c>
    </row>
    <row r="1864" spans="14:23" hidden="1" x14ac:dyDescent="0.25">
      <c r="N1864" t="str">
        <f>IF(COUNTIF(L:L, P1864) &gt; 0, "Match", "No Match")</f>
        <v>Match</v>
      </c>
      <c r="O1864" t="str">
        <f>IF(COUNTIF(W:W, L893) &gt; 0, "Match", "No Match")</f>
        <v>No Match</v>
      </c>
      <c r="P1864" t="s">
        <v>4918</v>
      </c>
      <c r="Q1864" t="s">
        <v>8176</v>
      </c>
      <c r="R1864" t="s">
        <v>8177</v>
      </c>
      <c r="S1864">
        <v>34339</v>
      </c>
      <c r="T1864" t="s">
        <v>8178</v>
      </c>
      <c r="U1864" t="s">
        <v>8179</v>
      </c>
      <c r="V1864">
        <v>44431</v>
      </c>
      <c r="W1864" s="11">
        <v>8474055267</v>
      </c>
    </row>
    <row r="1865" spans="14:23" hidden="1" x14ac:dyDescent="0.25">
      <c r="N1865" t="str">
        <f>IF(COUNTIF(L:L, P1865) &gt; 0, "Match", "No Match")</f>
        <v>Match</v>
      </c>
      <c r="O1865" t="str">
        <f>IF(COUNTIF(W:W, L894) &gt; 0, "Match", "No Match")</f>
        <v>No Match</v>
      </c>
      <c r="P1865" t="s">
        <v>4919</v>
      </c>
      <c r="Q1865" t="s">
        <v>8180</v>
      </c>
      <c r="R1865" t="s">
        <v>8181</v>
      </c>
      <c r="S1865" t="s">
        <v>8182</v>
      </c>
      <c r="T1865" t="s">
        <v>8183</v>
      </c>
      <c r="U1865" t="s">
        <v>8184</v>
      </c>
      <c r="V1865">
        <v>44433</v>
      </c>
      <c r="W1865" s="11">
        <v>6001380518</v>
      </c>
    </row>
    <row r="1866" spans="14:23" hidden="1" x14ac:dyDescent="0.25">
      <c r="N1866" t="str">
        <f>IF(COUNTIF(L:L, P1866) &gt; 0, "Match", "No Match")</f>
        <v>Match</v>
      </c>
      <c r="O1866" t="str">
        <f>IF(COUNTIF(W:W, L895) &gt; 0, "Match", "No Match")</f>
        <v>No Match</v>
      </c>
      <c r="P1866" t="s">
        <v>4920</v>
      </c>
      <c r="Q1866" t="s">
        <v>8185</v>
      </c>
      <c r="R1866" t="s">
        <v>8186</v>
      </c>
      <c r="S1866" t="s">
        <v>8187</v>
      </c>
      <c r="T1866" t="s">
        <v>8188</v>
      </c>
      <c r="U1866" t="s">
        <v>8189</v>
      </c>
      <c r="V1866">
        <v>44433</v>
      </c>
      <c r="W1866" s="11">
        <v>8811902046</v>
      </c>
    </row>
    <row r="1867" spans="14:23" hidden="1" x14ac:dyDescent="0.25">
      <c r="N1867" t="str">
        <f>IF(COUNTIF(L:L, P1867) &gt; 0, "Match", "No Match")</f>
        <v>Match</v>
      </c>
      <c r="O1867" t="str">
        <f>IF(COUNTIF(W:W, L896) &gt; 0, "Match", "No Match")</f>
        <v>No Match</v>
      </c>
      <c r="P1867" t="s">
        <v>4921</v>
      </c>
      <c r="Q1867" t="s">
        <v>8190</v>
      </c>
      <c r="R1867" t="s">
        <v>8191</v>
      </c>
      <c r="S1867" t="s">
        <v>8192</v>
      </c>
      <c r="T1867" t="s">
        <v>8193</v>
      </c>
      <c r="U1867" t="s">
        <v>8194</v>
      </c>
      <c r="V1867">
        <v>44600</v>
      </c>
      <c r="W1867" s="11">
        <v>7002502964</v>
      </c>
    </row>
    <row r="1868" spans="14:23" hidden="1" x14ac:dyDescent="0.25">
      <c r="N1868" t="str">
        <f>IF(COUNTIF(L:L, P1868) &gt; 0, "Match", "No Match")</f>
        <v>Match</v>
      </c>
      <c r="O1868" t="str">
        <f>IF(COUNTIF(W:W, L897) &gt; 0, "Match", "No Match")</f>
        <v>No Match</v>
      </c>
      <c r="P1868" t="s">
        <v>4922</v>
      </c>
      <c r="Q1868" t="s">
        <v>8195</v>
      </c>
      <c r="R1868" t="s">
        <v>8196</v>
      </c>
      <c r="S1868">
        <v>35254</v>
      </c>
      <c r="T1868" t="s">
        <v>8197</v>
      </c>
      <c r="U1868" t="s">
        <v>8198</v>
      </c>
      <c r="V1868">
        <v>44600</v>
      </c>
      <c r="W1868" s="11">
        <v>9678517659</v>
      </c>
    </row>
    <row r="1869" spans="14:23" hidden="1" x14ac:dyDescent="0.25">
      <c r="N1869" t="str">
        <f>IF(COUNTIF(L:L, P1869) &gt; 0, "Match", "No Match")</f>
        <v>Match</v>
      </c>
      <c r="O1869" t="str">
        <f>IF(COUNTIF(W:W, L898) &gt; 0, "Match", "No Match")</f>
        <v>No Match</v>
      </c>
      <c r="P1869" t="s">
        <v>4923</v>
      </c>
      <c r="Q1869" t="s">
        <v>8199</v>
      </c>
      <c r="R1869" t="s">
        <v>8200</v>
      </c>
      <c r="S1869">
        <v>35136</v>
      </c>
      <c r="T1869" t="s">
        <v>8201</v>
      </c>
      <c r="U1869" t="s">
        <v>8202</v>
      </c>
      <c r="V1869">
        <v>44600</v>
      </c>
      <c r="W1869" s="11">
        <v>8399930539</v>
      </c>
    </row>
    <row r="1870" spans="14:23" hidden="1" x14ac:dyDescent="0.25">
      <c r="N1870" t="str">
        <f>IF(COUNTIF(L:L, P1870) &gt; 0, "Match", "No Match")</f>
        <v>Match</v>
      </c>
      <c r="O1870" t="str">
        <f>IF(COUNTIF(W:W, L899) &gt; 0, "Match", "No Match")</f>
        <v>No Match</v>
      </c>
      <c r="P1870" t="s">
        <v>4924</v>
      </c>
      <c r="Q1870" t="s">
        <v>8203</v>
      </c>
      <c r="R1870" t="s">
        <v>8204</v>
      </c>
      <c r="S1870" t="s">
        <v>8205</v>
      </c>
      <c r="T1870" t="s">
        <v>8206</v>
      </c>
      <c r="U1870" t="s">
        <v>8207</v>
      </c>
      <c r="V1870">
        <v>44600</v>
      </c>
      <c r="W1870" s="11">
        <v>7002248218</v>
      </c>
    </row>
    <row r="1871" spans="14:23" hidden="1" x14ac:dyDescent="0.25">
      <c r="N1871" t="str">
        <f>IF(COUNTIF(L:L, P1871) &gt; 0, "Match", "No Match")</f>
        <v>Match</v>
      </c>
      <c r="O1871" t="str">
        <f>IF(COUNTIF(W:W, L900) &gt; 0, "Match", "No Match")</f>
        <v>No Match</v>
      </c>
      <c r="P1871" t="s">
        <v>4925</v>
      </c>
      <c r="Q1871" t="s">
        <v>8208</v>
      </c>
      <c r="R1871" t="s">
        <v>8209</v>
      </c>
      <c r="S1871">
        <v>34740</v>
      </c>
      <c r="T1871" t="s">
        <v>8210</v>
      </c>
      <c r="U1871" t="s">
        <v>8211</v>
      </c>
      <c r="V1871">
        <v>44601</v>
      </c>
      <c r="W1871" s="11">
        <v>7002860145</v>
      </c>
    </row>
    <row r="1872" spans="14:23" hidden="1" x14ac:dyDescent="0.25">
      <c r="N1872" t="str">
        <f>IF(COUNTIF(L:L, P1872) &gt; 0, "Match", "No Match")</f>
        <v>Match</v>
      </c>
      <c r="O1872" t="str">
        <f>IF(COUNTIF(W:W, L901) &gt; 0, "Match", "No Match")</f>
        <v>No Match</v>
      </c>
      <c r="P1872" t="s">
        <v>4926</v>
      </c>
      <c r="Q1872" t="s">
        <v>8212</v>
      </c>
      <c r="R1872" t="s">
        <v>8213</v>
      </c>
      <c r="S1872" t="s">
        <v>8214</v>
      </c>
      <c r="T1872" t="s">
        <v>8215</v>
      </c>
      <c r="U1872" t="s">
        <v>8216</v>
      </c>
      <c r="V1872">
        <v>44606</v>
      </c>
      <c r="W1872" s="11">
        <v>8811049081</v>
      </c>
    </row>
    <row r="1873" spans="14:23" hidden="1" x14ac:dyDescent="0.25">
      <c r="N1873" t="str">
        <f>IF(COUNTIF(L:L, P1873) &gt; 0, "Match", "No Match")</f>
        <v>Match</v>
      </c>
      <c r="O1873" t="str">
        <f>IF(COUNTIF(W:W, L902) &gt; 0, "Match", "No Match")</f>
        <v>No Match</v>
      </c>
      <c r="P1873" t="s">
        <v>4927</v>
      </c>
      <c r="Q1873" t="s">
        <v>8217</v>
      </c>
      <c r="R1873" t="s">
        <v>8218</v>
      </c>
      <c r="S1873">
        <v>35651</v>
      </c>
      <c r="T1873" t="s">
        <v>8219</v>
      </c>
      <c r="U1873" t="s">
        <v>8220</v>
      </c>
      <c r="V1873">
        <v>44606</v>
      </c>
      <c r="W1873" s="11">
        <v>7099875236</v>
      </c>
    </row>
    <row r="1874" spans="14:23" hidden="1" x14ac:dyDescent="0.25">
      <c r="N1874" t="str">
        <f>IF(COUNTIF(L:L, P1874) &gt; 0, "Match", "No Match")</f>
        <v>Match</v>
      </c>
      <c r="O1874" t="str">
        <f>IF(COUNTIF(W:W, L903) &gt; 0, "Match", "No Match")</f>
        <v>No Match</v>
      </c>
      <c r="P1874" t="s">
        <v>4928</v>
      </c>
      <c r="Q1874" t="s">
        <v>8221</v>
      </c>
      <c r="R1874" t="s">
        <v>8222</v>
      </c>
      <c r="S1874" t="s">
        <v>8223</v>
      </c>
      <c r="T1874" t="s">
        <v>8224</v>
      </c>
      <c r="U1874" t="s">
        <v>8225</v>
      </c>
      <c r="V1874">
        <v>44606</v>
      </c>
      <c r="W1874" s="11">
        <v>8486621353</v>
      </c>
    </row>
    <row r="1875" spans="14:23" hidden="1" x14ac:dyDescent="0.25">
      <c r="N1875" t="str">
        <f>IF(COUNTIF(L:L, P1875) &gt; 0, "Match", "No Match")</f>
        <v>Match</v>
      </c>
      <c r="O1875" t="str">
        <f>IF(COUNTIF(W:W, L904) &gt; 0, "Match", "No Match")</f>
        <v>No Match</v>
      </c>
      <c r="P1875" t="s">
        <v>4929</v>
      </c>
      <c r="Q1875" t="s">
        <v>8226</v>
      </c>
      <c r="R1875" t="s">
        <v>8227</v>
      </c>
      <c r="S1875" t="s">
        <v>8228</v>
      </c>
      <c r="T1875" t="s">
        <v>8229</v>
      </c>
      <c r="U1875" t="s">
        <v>8230</v>
      </c>
      <c r="V1875">
        <v>44606</v>
      </c>
      <c r="W1875" s="11">
        <v>8638114261</v>
      </c>
    </row>
    <row r="1876" spans="14:23" hidden="1" x14ac:dyDescent="0.25">
      <c r="N1876" t="str">
        <f>IF(COUNTIF(L:L, P1876) &gt; 0, "Match", "No Match")</f>
        <v>Match</v>
      </c>
      <c r="O1876" t="str">
        <f>IF(COUNTIF(W:W, L905) &gt; 0, "Match", "No Match")</f>
        <v>No Match</v>
      </c>
      <c r="P1876" t="s">
        <v>4930</v>
      </c>
      <c r="Q1876" t="s">
        <v>8231</v>
      </c>
      <c r="R1876" t="s">
        <v>8232</v>
      </c>
      <c r="S1876" t="s">
        <v>8233</v>
      </c>
      <c r="T1876" t="s">
        <v>8234</v>
      </c>
      <c r="U1876" t="s">
        <v>8235</v>
      </c>
      <c r="V1876">
        <v>44606</v>
      </c>
      <c r="W1876" s="11">
        <v>9101788377</v>
      </c>
    </row>
    <row r="1877" spans="14:23" hidden="1" x14ac:dyDescent="0.25">
      <c r="N1877" t="str">
        <f>IF(COUNTIF(L:L, P1877) &gt; 0, "Match", "No Match")</f>
        <v>Match</v>
      </c>
      <c r="O1877" t="str">
        <f>IF(COUNTIF(W:W, L906) &gt; 0, "Match", "No Match")</f>
        <v>No Match</v>
      </c>
      <c r="P1877" t="s">
        <v>4931</v>
      </c>
      <c r="Q1877" t="s">
        <v>8236</v>
      </c>
      <c r="R1877" t="s">
        <v>8237</v>
      </c>
      <c r="S1877">
        <v>35075</v>
      </c>
      <c r="T1877" t="s">
        <v>8238</v>
      </c>
      <c r="U1877" t="s">
        <v>8239</v>
      </c>
      <c r="V1877">
        <v>44606</v>
      </c>
      <c r="W1877" s="11">
        <v>8812963359</v>
      </c>
    </row>
    <row r="1878" spans="14:23" hidden="1" x14ac:dyDescent="0.25">
      <c r="N1878" t="str">
        <f>IF(COUNTIF(L:L, P1878) &gt; 0, "Match", "No Match")</f>
        <v>Match</v>
      </c>
      <c r="O1878" t="str">
        <f>IF(COUNTIF(W:W, L907) &gt; 0, "Match", "No Match")</f>
        <v>No Match</v>
      </c>
      <c r="P1878" t="s">
        <v>4932</v>
      </c>
      <c r="Q1878" t="s">
        <v>8240</v>
      </c>
      <c r="R1878" t="s">
        <v>8241</v>
      </c>
      <c r="S1878" t="s">
        <v>8242</v>
      </c>
      <c r="T1878" t="s">
        <v>8243</v>
      </c>
      <c r="U1878" t="s">
        <v>8244</v>
      </c>
      <c r="V1878">
        <v>44606</v>
      </c>
      <c r="W1878" s="11">
        <v>8638050519</v>
      </c>
    </row>
    <row r="1879" spans="14:23" hidden="1" x14ac:dyDescent="0.25">
      <c r="N1879" t="str">
        <f>IF(COUNTIF(L:L, P1879) &gt; 0, "Match", "No Match")</f>
        <v>Match</v>
      </c>
      <c r="O1879" t="str">
        <f>IF(COUNTIF(W:W, L908) &gt; 0, "Match", "No Match")</f>
        <v>No Match</v>
      </c>
      <c r="P1879" t="s">
        <v>4933</v>
      </c>
      <c r="Q1879" t="s">
        <v>8245</v>
      </c>
      <c r="R1879" t="s">
        <v>8246</v>
      </c>
      <c r="S1879" t="s">
        <v>8247</v>
      </c>
      <c r="T1879" t="s">
        <v>8248</v>
      </c>
      <c r="U1879" t="s">
        <v>8249</v>
      </c>
      <c r="V1879">
        <v>44606</v>
      </c>
      <c r="W1879" s="11">
        <v>7896331460</v>
      </c>
    </row>
    <row r="1880" spans="14:23" hidden="1" x14ac:dyDescent="0.25">
      <c r="N1880" t="str">
        <f>IF(COUNTIF(L:L, P1880) &gt; 0, "Match", "No Match")</f>
        <v>Match</v>
      </c>
      <c r="O1880" t="str">
        <f>IF(COUNTIF(W:W, L909) &gt; 0, "Match", "No Match")</f>
        <v>No Match</v>
      </c>
      <c r="P1880" t="s">
        <v>4934</v>
      </c>
      <c r="Q1880" t="s">
        <v>8250</v>
      </c>
      <c r="R1880" t="s">
        <v>8251</v>
      </c>
      <c r="S1880" t="s">
        <v>8247</v>
      </c>
      <c r="T1880" t="s">
        <v>8252</v>
      </c>
      <c r="U1880" t="s">
        <v>8253</v>
      </c>
      <c r="V1880">
        <v>44606</v>
      </c>
      <c r="W1880" s="11">
        <v>8473848428</v>
      </c>
    </row>
    <row r="1881" spans="14:23" hidden="1" x14ac:dyDescent="0.25">
      <c r="N1881" t="str">
        <f>IF(COUNTIF(L:L, P1881) &gt; 0, "Match", "No Match")</f>
        <v>Match</v>
      </c>
      <c r="O1881" t="str">
        <f>IF(COUNTIF(W:W, L910) &gt; 0, "Match", "No Match")</f>
        <v>No Match</v>
      </c>
      <c r="P1881" t="s">
        <v>4935</v>
      </c>
      <c r="Q1881" t="s">
        <v>8254</v>
      </c>
      <c r="R1881" t="s">
        <v>8255</v>
      </c>
      <c r="S1881" t="s">
        <v>8256</v>
      </c>
      <c r="T1881" t="s">
        <v>8257</v>
      </c>
      <c r="U1881" t="s">
        <v>8258</v>
      </c>
      <c r="V1881">
        <v>44606</v>
      </c>
      <c r="W1881" s="11">
        <v>8723013930</v>
      </c>
    </row>
    <row r="1882" spans="14:23" hidden="1" x14ac:dyDescent="0.25">
      <c r="N1882" t="str">
        <f>IF(COUNTIF(L:L, P1882) &gt; 0, "Match", "No Match")</f>
        <v>Match</v>
      </c>
      <c r="O1882" t="str">
        <f>IF(COUNTIF(W:W, L911) &gt; 0, "Match", "No Match")</f>
        <v>No Match</v>
      </c>
      <c r="P1882" t="s">
        <v>4936</v>
      </c>
      <c r="Q1882" t="s">
        <v>8259</v>
      </c>
      <c r="R1882" t="s">
        <v>8260</v>
      </c>
      <c r="S1882" t="s">
        <v>8261</v>
      </c>
      <c r="T1882" t="s">
        <v>8262</v>
      </c>
      <c r="U1882" t="s">
        <v>8263</v>
      </c>
      <c r="V1882">
        <v>44606</v>
      </c>
      <c r="W1882" s="11">
        <v>8876931678</v>
      </c>
    </row>
    <row r="1883" spans="14:23" hidden="1" x14ac:dyDescent="0.25">
      <c r="N1883" t="str">
        <f>IF(COUNTIF(L:L, P1883) &gt; 0, "Match", "No Match")</f>
        <v>Match</v>
      </c>
      <c r="O1883" t="str">
        <f>IF(COUNTIF(W:W, L912) &gt; 0, "Match", "No Match")</f>
        <v>No Match</v>
      </c>
      <c r="P1883" t="s">
        <v>4937</v>
      </c>
      <c r="Q1883" t="s">
        <v>8264</v>
      </c>
      <c r="R1883" t="s">
        <v>8265</v>
      </c>
      <c r="S1883" t="s">
        <v>8266</v>
      </c>
      <c r="T1883" t="s">
        <v>8267</v>
      </c>
      <c r="U1883" t="s">
        <v>8268</v>
      </c>
      <c r="V1883">
        <v>44609</v>
      </c>
      <c r="W1883" s="11">
        <v>9101206372</v>
      </c>
    </row>
    <row r="1884" spans="14:23" hidden="1" x14ac:dyDescent="0.25">
      <c r="N1884" t="str">
        <f>IF(COUNTIF(L:L, P1884) &gt; 0, "Match", "No Match")</f>
        <v>Match</v>
      </c>
      <c r="O1884" t="str">
        <f>IF(COUNTIF(W:W, L913) &gt; 0, "Match", "No Match")</f>
        <v>No Match</v>
      </c>
      <c r="P1884" t="s">
        <v>1117</v>
      </c>
      <c r="Q1884" t="s">
        <v>8269</v>
      </c>
      <c r="R1884" t="s">
        <v>8270</v>
      </c>
      <c r="S1884">
        <v>34800</v>
      </c>
      <c r="T1884" t="s">
        <v>8271</v>
      </c>
      <c r="U1884" t="s">
        <v>8272</v>
      </c>
      <c r="V1884">
        <v>44609</v>
      </c>
      <c r="W1884" s="11">
        <v>8822743962</v>
      </c>
    </row>
    <row r="1885" spans="14:23" hidden="1" x14ac:dyDescent="0.25">
      <c r="N1885" t="str">
        <f>IF(COUNTIF(L:L, P1885) &gt; 0, "Match", "No Match")</f>
        <v>Match</v>
      </c>
      <c r="O1885" t="str">
        <f>IF(COUNTIF(W:W, L914) &gt; 0, "Match", "No Match")</f>
        <v>No Match</v>
      </c>
      <c r="P1885" t="s">
        <v>4938</v>
      </c>
      <c r="Q1885" t="s">
        <v>8273</v>
      </c>
      <c r="R1885" t="s">
        <v>8274</v>
      </c>
      <c r="S1885" t="s">
        <v>8275</v>
      </c>
      <c r="T1885" t="s">
        <v>8276</v>
      </c>
      <c r="U1885" t="s">
        <v>8277</v>
      </c>
      <c r="V1885">
        <v>44609</v>
      </c>
      <c r="W1885" s="11">
        <v>8822691616</v>
      </c>
    </row>
    <row r="1886" spans="14:23" hidden="1" x14ac:dyDescent="0.25">
      <c r="N1886" t="str">
        <f>IF(COUNTIF(L:L, P1886) &gt; 0, "Match", "No Match")</f>
        <v>Match</v>
      </c>
      <c r="O1886" t="str">
        <f>IF(COUNTIF(W:W, L915) &gt; 0, "Match", "No Match")</f>
        <v>No Match</v>
      </c>
      <c r="P1886" t="s">
        <v>4939</v>
      </c>
      <c r="Q1886" t="s">
        <v>8278</v>
      </c>
      <c r="R1886" t="s">
        <v>8279</v>
      </c>
      <c r="S1886" t="s">
        <v>8280</v>
      </c>
      <c r="T1886" t="s">
        <v>8281</v>
      </c>
      <c r="U1886" t="s">
        <v>8282</v>
      </c>
      <c r="V1886">
        <v>44609</v>
      </c>
      <c r="W1886" s="11">
        <v>9101124916</v>
      </c>
    </row>
    <row r="1887" spans="14:23" hidden="1" x14ac:dyDescent="0.25">
      <c r="N1887" t="str">
        <f>IF(COUNTIF(L:L, P1887) &gt; 0, "Match", "No Match")</f>
        <v>Match</v>
      </c>
      <c r="O1887" t="str">
        <f>IF(COUNTIF(W:W, L916) &gt; 0, "Match", "No Match")</f>
        <v>No Match</v>
      </c>
      <c r="P1887" t="s">
        <v>4940</v>
      </c>
      <c r="Q1887" t="s">
        <v>8283</v>
      </c>
      <c r="R1887" t="s">
        <v>8284</v>
      </c>
      <c r="S1887" t="s">
        <v>8285</v>
      </c>
      <c r="T1887" t="s">
        <v>8286</v>
      </c>
      <c r="U1887" t="s">
        <v>8287</v>
      </c>
      <c r="V1887">
        <v>44609</v>
      </c>
      <c r="W1887" s="11">
        <v>8876695706</v>
      </c>
    </row>
    <row r="1888" spans="14:23" hidden="1" x14ac:dyDescent="0.25">
      <c r="N1888" t="str">
        <f>IF(COUNTIF(L:L, P1888) &gt; 0, "Match", "No Match")</f>
        <v>Match</v>
      </c>
      <c r="O1888" t="str">
        <f>IF(COUNTIF(W:W, L917) &gt; 0, "Match", "No Match")</f>
        <v>No Match</v>
      </c>
      <c r="P1888" t="s">
        <v>4941</v>
      </c>
      <c r="Q1888" t="s">
        <v>8288</v>
      </c>
      <c r="R1888" t="s">
        <v>8289</v>
      </c>
      <c r="S1888" t="s">
        <v>8290</v>
      </c>
      <c r="T1888" t="s">
        <v>8291</v>
      </c>
      <c r="U1888" t="s">
        <v>8292</v>
      </c>
      <c r="V1888">
        <v>44609</v>
      </c>
      <c r="W1888" s="11">
        <v>7638065166</v>
      </c>
    </row>
    <row r="1889" spans="14:23" hidden="1" x14ac:dyDescent="0.25">
      <c r="N1889" t="str">
        <f>IF(COUNTIF(L:L, P1889) &gt; 0, "Match", "No Match")</f>
        <v>Match</v>
      </c>
      <c r="O1889" t="str">
        <f>IF(COUNTIF(W:W, L918) &gt; 0, "Match", "No Match")</f>
        <v>No Match</v>
      </c>
      <c r="P1889" t="s">
        <v>4942</v>
      </c>
      <c r="Q1889" t="s">
        <v>8293</v>
      </c>
      <c r="R1889" t="s">
        <v>8294</v>
      </c>
      <c r="S1889" t="s">
        <v>8295</v>
      </c>
      <c r="T1889" t="s">
        <v>8296</v>
      </c>
      <c r="U1889" t="s">
        <v>8297</v>
      </c>
      <c r="V1889">
        <v>44609</v>
      </c>
      <c r="W1889" s="11">
        <v>8403919258</v>
      </c>
    </row>
    <row r="1890" spans="14:23" hidden="1" x14ac:dyDescent="0.25">
      <c r="N1890" t="str">
        <f>IF(COUNTIF(L:L, P1890) &gt; 0, "Match", "No Match")</f>
        <v>Match</v>
      </c>
      <c r="O1890" t="str">
        <f>IF(COUNTIF(W:W, L919) &gt; 0, "Match", "No Match")</f>
        <v>No Match</v>
      </c>
      <c r="P1890" t="s">
        <v>4943</v>
      </c>
      <c r="Q1890" t="s">
        <v>8298</v>
      </c>
      <c r="R1890" t="s">
        <v>8299</v>
      </c>
      <c r="S1890">
        <v>35288</v>
      </c>
      <c r="T1890" t="s">
        <v>8300</v>
      </c>
      <c r="U1890" t="s">
        <v>8301</v>
      </c>
      <c r="V1890">
        <v>44609</v>
      </c>
      <c r="W1890" s="11">
        <v>8761910351</v>
      </c>
    </row>
    <row r="1891" spans="14:23" hidden="1" x14ac:dyDescent="0.25">
      <c r="N1891" t="str">
        <f>IF(COUNTIF(L:L, P1891) &gt; 0, "Match", "No Match")</f>
        <v>Match</v>
      </c>
      <c r="O1891" t="str">
        <f>IF(COUNTIF(W:W, L920) &gt; 0, "Match", "No Match")</f>
        <v>No Match</v>
      </c>
      <c r="P1891" t="s">
        <v>4944</v>
      </c>
      <c r="Q1891" t="s">
        <v>8302</v>
      </c>
      <c r="R1891" t="s">
        <v>8303</v>
      </c>
      <c r="S1891" t="s">
        <v>8304</v>
      </c>
      <c r="T1891" t="s">
        <v>8305</v>
      </c>
      <c r="U1891" t="s">
        <v>8306</v>
      </c>
      <c r="V1891">
        <v>44609</v>
      </c>
      <c r="W1891" s="11">
        <v>8473064301</v>
      </c>
    </row>
    <row r="1892" spans="14:23" hidden="1" x14ac:dyDescent="0.25">
      <c r="N1892" t="str">
        <f>IF(COUNTIF(L:L, P1892) &gt; 0, "Match", "No Match")</f>
        <v>Match</v>
      </c>
      <c r="O1892" t="str">
        <f>IF(COUNTIF(W:W, L921) &gt; 0, "Match", "No Match")</f>
        <v>No Match</v>
      </c>
      <c r="P1892" t="s">
        <v>4945</v>
      </c>
      <c r="Q1892" t="s">
        <v>8307</v>
      </c>
      <c r="R1892" t="s">
        <v>8308</v>
      </c>
      <c r="S1892">
        <v>35378</v>
      </c>
      <c r="T1892" t="s">
        <v>8309</v>
      </c>
      <c r="U1892" t="s">
        <v>8310</v>
      </c>
      <c r="V1892">
        <v>44613</v>
      </c>
      <c r="W1892" s="11">
        <v>8876704280</v>
      </c>
    </row>
    <row r="1893" spans="14:23" hidden="1" x14ac:dyDescent="0.25">
      <c r="N1893" t="str">
        <f>IF(COUNTIF(L:L, P1893) &gt; 0, "Match", "No Match")</f>
        <v>Match</v>
      </c>
      <c r="O1893" t="str">
        <f>IF(COUNTIF(W:W, L922) &gt; 0, "Match", "No Match")</f>
        <v>No Match</v>
      </c>
      <c r="P1893" t="s">
        <v>4946</v>
      </c>
      <c r="Q1893" t="s">
        <v>8311</v>
      </c>
      <c r="R1893" t="s">
        <v>8312</v>
      </c>
      <c r="S1893" t="s">
        <v>8313</v>
      </c>
      <c r="T1893" t="s">
        <v>8314</v>
      </c>
      <c r="U1893" t="s">
        <v>8315</v>
      </c>
      <c r="V1893">
        <v>44620</v>
      </c>
      <c r="W1893" s="11">
        <v>9101379696</v>
      </c>
    </row>
    <row r="1894" spans="14:23" hidden="1" x14ac:dyDescent="0.25">
      <c r="N1894" t="str">
        <f>IF(COUNTIF(L:L, P1894) &gt; 0, "Match", "No Match")</f>
        <v>Match</v>
      </c>
      <c r="O1894" t="str">
        <f>IF(COUNTIF(W:W, L923) &gt; 0, "Match", "No Match")</f>
        <v>No Match</v>
      </c>
      <c r="P1894" t="s">
        <v>4947</v>
      </c>
      <c r="Q1894" t="s">
        <v>8316</v>
      </c>
      <c r="R1894" t="s">
        <v>8317</v>
      </c>
      <c r="S1894">
        <v>36008</v>
      </c>
      <c r="T1894" t="s">
        <v>8318</v>
      </c>
      <c r="U1894" t="s">
        <v>8319</v>
      </c>
      <c r="V1894">
        <v>44620</v>
      </c>
      <c r="W1894" s="11">
        <v>8638611535</v>
      </c>
    </row>
    <row r="1895" spans="14:23" hidden="1" x14ac:dyDescent="0.25">
      <c r="N1895" t="str">
        <f>IF(COUNTIF(L:L, P1895) &gt; 0, "Match", "No Match")</f>
        <v>Match</v>
      </c>
      <c r="O1895" t="str">
        <f>IF(COUNTIF(W:W, L924) &gt; 0, "Match", "No Match")</f>
        <v>No Match</v>
      </c>
      <c r="P1895" t="s">
        <v>4948</v>
      </c>
      <c r="Q1895" t="s">
        <v>8320</v>
      </c>
      <c r="R1895" t="s">
        <v>8321</v>
      </c>
      <c r="S1895" t="s">
        <v>8322</v>
      </c>
      <c r="T1895" t="s">
        <v>8323</v>
      </c>
      <c r="U1895" t="s">
        <v>8324</v>
      </c>
      <c r="V1895">
        <v>44620</v>
      </c>
      <c r="W1895" s="11">
        <v>8822422139</v>
      </c>
    </row>
    <row r="1896" spans="14:23" hidden="1" x14ac:dyDescent="0.25">
      <c r="N1896" t="str">
        <f>IF(COUNTIF(L:L, P1896) &gt; 0, "Match", "No Match")</f>
        <v>Match</v>
      </c>
      <c r="O1896" t="str">
        <f>IF(COUNTIF(W:W, L925) &gt; 0, "Match", "No Match")</f>
        <v>No Match</v>
      </c>
      <c r="P1896" t="s">
        <v>4949</v>
      </c>
      <c r="Q1896" t="s">
        <v>8325</v>
      </c>
      <c r="R1896" t="s">
        <v>8326</v>
      </c>
      <c r="S1896">
        <v>35735</v>
      </c>
      <c r="T1896" t="s">
        <v>8327</v>
      </c>
      <c r="U1896" t="s">
        <v>8328</v>
      </c>
      <c r="V1896" t="s">
        <v>8329</v>
      </c>
      <c r="W1896" s="11">
        <v>7576099421</v>
      </c>
    </row>
    <row r="1897" spans="14:23" hidden="1" x14ac:dyDescent="0.25">
      <c r="N1897" t="str">
        <f>IF(COUNTIF(L:L, P1897) &gt; 0, "Match", "No Match")</f>
        <v>Match</v>
      </c>
      <c r="O1897" t="str">
        <f>IF(COUNTIF(W:W, L926) &gt; 0, "Match", "No Match")</f>
        <v>No Match</v>
      </c>
      <c r="P1897" t="s">
        <v>4950</v>
      </c>
      <c r="Q1897" t="s">
        <v>8330</v>
      </c>
      <c r="R1897" t="s">
        <v>8331</v>
      </c>
      <c r="S1897">
        <v>24843</v>
      </c>
      <c r="T1897" t="s">
        <v>8332</v>
      </c>
      <c r="U1897" t="s">
        <v>8333</v>
      </c>
      <c r="V1897">
        <v>44626</v>
      </c>
      <c r="W1897" s="11">
        <v>9954892591</v>
      </c>
    </row>
    <row r="1898" spans="14:23" hidden="1" x14ac:dyDescent="0.25">
      <c r="N1898" t="str">
        <f>IF(COUNTIF(L:L, P1898) &gt; 0, "Match", "No Match")</f>
        <v>Match</v>
      </c>
      <c r="O1898" t="str">
        <f>IF(COUNTIF(W:W, L927) &gt; 0, "Match", "No Match")</f>
        <v>No Match</v>
      </c>
      <c r="P1898" t="s">
        <v>4951</v>
      </c>
      <c r="Q1898" t="s">
        <v>8334</v>
      </c>
      <c r="R1898" t="s">
        <v>8335</v>
      </c>
      <c r="S1898">
        <v>35796</v>
      </c>
      <c r="T1898" t="s">
        <v>8336</v>
      </c>
      <c r="U1898" t="s">
        <v>8337</v>
      </c>
      <c r="V1898" t="s">
        <v>8338</v>
      </c>
      <c r="W1898" s="11">
        <v>9864924779</v>
      </c>
    </row>
    <row r="1899" spans="14:23" hidden="1" x14ac:dyDescent="0.25">
      <c r="N1899" t="str">
        <f>IF(COUNTIF(L:L, P1899) &gt; 0, "Match", "No Match")</f>
        <v>Match</v>
      </c>
      <c r="O1899" t="str">
        <f>IF(COUNTIF(W:W, L928) &gt; 0, "Match", "No Match")</f>
        <v>No Match</v>
      </c>
      <c r="P1899" t="s">
        <v>4952</v>
      </c>
      <c r="Q1899" t="s">
        <v>8339</v>
      </c>
      <c r="R1899" t="s">
        <v>8340</v>
      </c>
      <c r="S1899">
        <v>34704</v>
      </c>
      <c r="T1899" t="s">
        <v>8341</v>
      </c>
      <c r="U1899" t="s">
        <v>8342</v>
      </c>
      <c r="V1899">
        <v>44600</v>
      </c>
      <c r="W1899" s="11">
        <v>9508578516</v>
      </c>
    </row>
    <row r="1900" spans="14:23" hidden="1" x14ac:dyDescent="0.25">
      <c r="N1900" t="str">
        <f>IF(COUNTIF(L:L, P1900) &gt; 0, "Match", "No Match")</f>
        <v>Match</v>
      </c>
      <c r="O1900" t="str">
        <f>IF(COUNTIF(W:W, L929) &gt; 0, "Match", "No Match")</f>
        <v>No Match</v>
      </c>
      <c r="P1900" t="s">
        <v>4953</v>
      </c>
      <c r="Q1900" t="s">
        <v>8343</v>
      </c>
      <c r="R1900" t="s">
        <v>8344</v>
      </c>
      <c r="S1900" t="s">
        <v>8345</v>
      </c>
      <c r="T1900" t="s">
        <v>8346</v>
      </c>
      <c r="U1900" t="s">
        <v>8347</v>
      </c>
      <c r="V1900" t="s">
        <v>8348</v>
      </c>
      <c r="W1900" s="11">
        <v>8876096847</v>
      </c>
    </row>
    <row r="1901" spans="14:23" hidden="1" x14ac:dyDescent="0.25">
      <c r="N1901" t="str">
        <f>IF(COUNTIF(L:L, P1901) &gt; 0, "Match", "No Match")</f>
        <v>Match</v>
      </c>
      <c r="O1901" t="str">
        <f>IF(COUNTIF(W:W, L930) &gt; 0, "Match", "No Match")</f>
        <v>No Match</v>
      </c>
      <c r="P1901" t="s">
        <v>4954</v>
      </c>
      <c r="Q1901" t="s">
        <v>8349</v>
      </c>
      <c r="R1901" t="s">
        <v>8350</v>
      </c>
      <c r="S1901" t="s">
        <v>8351</v>
      </c>
      <c r="T1901" t="s">
        <v>8352</v>
      </c>
      <c r="U1901" t="s">
        <v>8353</v>
      </c>
      <c r="V1901">
        <v>44958</v>
      </c>
      <c r="W1901" s="11">
        <v>8133947019</v>
      </c>
    </row>
    <row r="1902" spans="14:23" hidden="1" x14ac:dyDescent="0.25">
      <c r="N1902" t="str">
        <f>IF(COUNTIF(L:L, P1902) &gt; 0, "Match", "No Match")</f>
        <v>Match</v>
      </c>
      <c r="O1902" t="str">
        <f>IF(COUNTIF(W:W, L931) &gt; 0, "Match", "No Match")</f>
        <v>No Match</v>
      </c>
      <c r="P1902" t="s">
        <v>4955</v>
      </c>
      <c r="Q1902" t="s">
        <v>8354</v>
      </c>
      <c r="R1902" t="s">
        <v>8355</v>
      </c>
      <c r="S1902">
        <v>34859</v>
      </c>
      <c r="T1902" t="s">
        <v>8356</v>
      </c>
      <c r="U1902" t="s">
        <v>8357</v>
      </c>
      <c r="V1902">
        <v>44986</v>
      </c>
      <c r="W1902" s="11">
        <v>8761802068</v>
      </c>
    </row>
    <row r="1903" spans="14:23" hidden="1" x14ac:dyDescent="0.25">
      <c r="N1903" t="str">
        <f>IF(COUNTIF(L:L, P1903) &gt; 0, "Match", "No Match")</f>
        <v>Match</v>
      </c>
      <c r="O1903" t="str">
        <f>IF(COUNTIF(W:W, L932) &gt; 0, "Match", "No Match")</f>
        <v>No Match</v>
      </c>
      <c r="P1903" t="s">
        <v>4956</v>
      </c>
      <c r="Q1903" t="s">
        <v>8358</v>
      </c>
      <c r="R1903" t="s">
        <v>8359</v>
      </c>
      <c r="S1903">
        <v>35895</v>
      </c>
      <c r="T1903" t="s">
        <v>8360</v>
      </c>
      <c r="U1903" t="s">
        <v>8361</v>
      </c>
      <c r="V1903">
        <v>45018</v>
      </c>
      <c r="W1903" s="11">
        <v>9365175604</v>
      </c>
    </row>
    <row r="1904" spans="14:23" hidden="1" x14ac:dyDescent="0.25">
      <c r="N1904" t="str">
        <f>IF(COUNTIF(L:L, P1904) &gt; 0, "Match", "No Match")</f>
        <v>Match</v>
      </c>
      <c r="O1904" t="str">
        <f>IF(COUNTIF(W:W, L933) &gt; 0, "Match", "No Match")</f>
        <v>No Match</v>
      </c>
      <c r="P1904" t="s">
        <v>4957</v>
      </c>
      <c r="Q1904" t="s">
        <v>8362</v>
      </c>
      <c r="R1904" t="s">
        <v>8363</v>
      </c>
      <c r="S1904" t="s">
        <v>8364</v>
      </c>
      <c r="T1904" t="s">
        <v>8365</v>
      </c>
      <c r="U1904" t="s">
        <v>8366</v>
      </c>
      <c r="V1904">
        <v>45018</v>
      </c>
      <c r="W1904" s="11">
        <v>9508907951</v>
      </c>
    </row>
    <row r="1905" spans="14:23" hidden="1" x14ac:dyDescent="0.25">
      <c r="N1905" t="str">
        <f>IF(COUNTIF(L:L, P1905) &gt; 0, "Match", "No Match")</f>
        <v>Match</v>
      </c>
      <c r="O1905" t="str">
        <f>IF(COUNTIF(W:W, L934) &gt; 0, "Match", "No Match")</f>
        <v>No Match</v>
      </c>
      <c r="P1905" t="s">
        <v>4958</v>
      </c>
      <c r="Q1905" t="s">
        <v>8367</v>
      </c>
      <c r="R1905" t="s">
        <v>8368</v>
      </c>
      <c r="S1905">
        <v>35218</v>
      </c>
      <c r="T1905" t="s">
        <v>8369</v>
      </c>
      <c r="U1905" t="s">
        <v>8370</v>
      </c>
      <c r="V1905">
        <v>45079</v>
      </c>
      <c r="W1905" s="11">
        <v>9577860969</v>
      </c>
    </row>
    <row r="1906" spans="14:23" hidden="1" x14ac:dyDescent="0.25">
      <c r="N1906" t="str">
        <f>IF(COUNTIF(L:L, P1906) &gt; 0, "Match", "No Match")</f>
        <v>Match</v>
      </c>
      <c r="O1906" t="str">
        <f>IF(COUNTIF(W:W, L935) &gt; 0, "Match", "No Match")</f>
        <v>No Match</v>
      </c>
      <c r="P1906" t="s">
        <v>4959</v>
      </c>
      <c r="Q1906" t="s">
        <v>8371</v>
      </c>
      <c r="R1906" t="s">
        <v>8372</v>
      </c>
      <c r="S1906" t="s">
        <v>8373</v>
      </c>
      <c r="T1906" t="s">
        <v>8374</v>
      </c>
      <c r="U1906" t="s">
        <v>8375</v>
      </c>
      <c r="V1906">
        <v>45079</v>
      </c>
      <c r="W1906" s="11">
        <v>7896909121</v>
      </c>
    </row>
    <row r="1907" spans="14:23" hidden="1" x14ac:dyDescent="0.25">
      <c r="N1907" t="str">
        <f>IF(COUNTIF(L:L, P1907) &gt; 0, "Match", "No Match")</f>
        <v>Match</v>
      </c>
      <c r="O1907" t="str">
        <f>IF(COUNTIF(W:W, L936) &gt; 0, "Match", "No Match")</f>
        <v>No Match</v>
      </c>
      <c r="P1907" t="s">
        <v>4960</v>
      </c>
      <c r="Q1907" t="s">
        <v>8376</v>
      </c>
      <c r="R1907" t="s">
        <v>8377</v>
      </c>
      <c r="S1907" t="s">
        <v>8378</v>
      </c>
      <c r="T1907" t="s">
        <v>8379</v>
      </c>
      <c r="U1907" t="s">
        <v>8380</v>
      </c>
      <c r="V1907">
        <v>45079</v>
      </c>
      <c r="W1907" s="11">
        <v>9678441538</v>
      </c>
    </row>
    <row r="1908" spans="14:23" hidden="1" x14ac:dyDescent="0.25">
      <c r="N1908" t="str">
        <f>IF(COUNTIF(L:L, P1908) &gt; 0, "Match", "No Match")</f>
        <v>Match</v>
      </c>
      <c r="O1908" t="str">
        <f>IF(COUNTIF(W:W, L937) &gt; 0, "Match", "No Match")</f>
        <v>No Match</v>
      </c>
      <c r="P1908" t="s">
        <v>4961</v>
      </c>
      <c r="Q1908" t="s">
        <v>8381</v>
      </c>
      <c r="R1908" t="s">
        <v>8382</v>
      </c>
      <c r="S1908" t="s">
        <v>8383</v>
      </c>
      <c r="T1908" t="s">
        <v>8384</v>
      </c>
      <c r="U1908" t="s">
        <v>8385</v>
      </c>
      <c r="V1908">
        <v>45079</v>
      </c>
      <c r="W1908" s="11">
        <v>8721007014</v>
      </c>
    </row>
    <row r="1909" spans="14:23" hidden="1" x14ac:dyDescent="0.25">
      <c r="N1909" t="str">
        <f>IF(COUNTIF(L:L, P1909) &gt; 0, "Match", "No Match")</f>
        <v>Match</v>
      </c>
      <c r="O1909" t="str">
        <f>IF(COUNTIF(W:W, L938) &gt; 0, "Match", "No Match")</f>
        <v>No Match</v>
      </c>
      <c r="P1909" t="s">
        <v>4962</v>
      </c>
      <c r="Q1909" t="s">
        <v>8386</v>
      </c>
      <c r="R1909" t="s">
        <v>8387</v>
      </c>
      <c r="S1909" t="s">
        <v>8388</v>
      </c>
      <c r="T1909" t="s">
        <v>8389</v>
      </c>
      <c r="U1909" t="s">
        <v>8390</v>
      </c>
      <c r="V1909">
        <v>45079</v>
      </c>
      <c r="W1909" s="11">
        <v>7896505945</v>
      </c>
    </row>
    <row r="1910" spans="14:23" hidden="1" x14ac:dyDescent="0.25">
      <c r="N1910" t="str">
        <f>IF(COUNTIF(L:L, P1910) &gt; 0, "Match", "No Match")</f>
        <v>Match</v>
      </c>
      <c r="O1910" t="str">
        <f>IF(COUNTIF(W:W, L939) &gt; 0, "Match", "No Match")</f>
        <v>No Match</v>
      </c>
      <c r="P1910" t="s">
        <v>4963</v>
      </c>
      <c r="Q1910" t="s">
        <v>8391</v>
      </c>
      <c r="R1910" t="s">
        <v>8392</v>
      </c>
      <c r="S1910">
        <v>35859</v>
      </c>
      <c r="T1910" t="s">
        <v>8393</v>
      </c>
      <c r="U1910" t="s">
        <v>8394</v>
      </c>
      <c r="V1910">
        <v>45140</v>
      </c>
      <c r="W1910" s="11">
        <v>7002017020</v>
      </c>
    </row>
    <row r="1911" spans="14:23" hidden="1" x14ac:dyDescent="0.25">
      <c r="N1911" t="str">
        <f>IF(COUNTIF(L:L, P1911) &gt; 0, "Match", "No Match")</f>
        <v>Match</v>
      </c>
      <c r="O1911" t="str">
        <f>IF(COUNTIF(W:W, L940) &gt; 0, "Match", "No Match")</f>
        <v>No Match</v>
      </c>
      <c r="P1911" t="s">
        <v>4964</v>
      </c>
      <c r="Q1911" t="s">
        <v>8395</v>
      </c>
      <c r="R1911" t="s">
        <v>8396</v>
      </c>
      <c r="S1911" t="s">
        <v>8397</v>
      </c>
      <c r="T1911" t="s">
        <v>8398</v>
      </c>
      <c r="U1911" t="s">
        <v>8399</v>
      </c>
      <c r="V1911">
        <v>45140</v>
      </c>
      <c r="W1911" s="11">
        <v>9435492900</v>
      </c>
    </row>
    <row r="1912" spans="14:23" hidden="1" x14ac:dyDescent="0.25">
      <c r="N1912" t="str">
        <f>IF(COUNTIF(L:L, P1912) &gt; 0, "Match", "No Match")</f>
        <v>Match</v>
      </c>
      <c r="O1912" t="str">
        <f>IF(COUNTIF(W:W, L941) &gt; 0, "Match", "No Match")</f>
        <v>No Match</v>
      </c>
      <c r="P1912" t="s">
        <v>4965</v>
      </c>
      <c r="Q1912" t="s">
        <v>8400</v>
      </c>
      <c r="R1912" t="s">
        <v>8401</v>
      </c>
      <c r="S1912">
        <v>35250</v>
      </c>
      <c r="T1912" t="s">
        <v>8402</v>
      </c>
      <c r="U1912" t="s">
        <v>8403</v>
      </c>
      <c r="V1912">
        <v>45201</v>
      </c>
      <c r="W1912" s="11">
        <v>9957528722</v>
      </c>
    </row>
    <row r="1913" spans="14:23" hidden="1" x14ac:dyDescent="0.25">
      <c r="N1913" t="str">
        <f>IF(COUNTIF(L:L, P1913) &gt; 0, "Match", "No Match")</f>
        <v>Match</v>
      </c>
      <c r="O1913" t="str">
        <f>IF(COUNTIF(W:W, L942) &gt; 0, "Match", "No Match")</f>
        <v>No Match</v>
      </c>
      <c r="P1913" t="s">
        <v>4966</v>
      </c>
      <c r="Q1913" t="s">
        <v>8404</v>
      </c>
      <c r="R1913" t="s">
        <v>8405</v>
      </c>
      <c r="S1913" t="s">
        <v>8406</v>
      </c>
      <c r="T1913" t="s">
        <v>8407</v>
      </c>
      <c r="U1913" t="s">
        <v>8408</v>
      </c>
      <c r="V1913">
        <v>45201</v>
      </c>
      <c r="W1913" s="11">
        <v>8761001159</v>
      </c>
    </row>
    <row r="1914" spans="14:23" hidden="1" x14ac:dyDescent="0.25">
      <c r="N1914" t="str">
        <f>IF(COUNTIF(L:L, P1914) &gt; 0, "Match", "No Match")</f>
        <v>Match</v>
      </c>
      <c r="O1914" t="str">
        <f>IF(COUNTIF(W:W, L943) &gt; 0, "Match", "No Match")</f>
        <v>No Match</v>
      </c>
      <c r="P1914" t="s">
        <v>4967</v>
      </c>
      <c r="Q1914" t="s">
        <v>7831</v>
      </c>
      <c r="R1914" t="s">
        <v>8409</v>
      </c>
      <c r="S1914" t="s">
        <v>8410</v>
      </c>
      <c r="T1914" t="s">
        <v>8411</v>
      </c>
      <c r="U1914" t="s">
        <v>8412</v>
      </c>
      <c r="V1914">
        <v>45201</v>
      </c>
      <c r="W1914" s="11">
        <v>7578867744</v>
      </c>
    </row>
    <row r="1915" spans="14:23" hidden="1" x14ac:dyDescent="0.25">
      <c r="N1915" t="str">
        <f>IF(COUNTIF(L:L, P1915) &gt; 0, "Match", "No Match")</f>
        <v>Match</v>
      </c>
      <c r="O1915" t="str">
        <f>IF(COUNTIF(W:W, L944) &gt; 0, "Match", "No Match")</f>
        <v>No Match</v>
      </c>
      <c r="P1915" t="s">
        <v>4968</v>
      </c>
      <c r="Q1915" t="s">
        <v>8413</v>
      </c>
      <c r="R1915" t="s">
        <v>8414</v>
      </c>
      <c r="S1915">
        <v>34980</v>
      </c>
      <c r="T1915" t="s">
        <v>8415</v>
      </c>
      <c r="U1915" t="s">
        <v>8416</v>
      </c>
      <c r="V1915">
        <v>45201</v>
      </c>
      <c r="W1915" s="11">
        <v>9101229300</v>
      </c>
    </row>
    <row r="1916" spans="14:23" hidden="1" x14ac:dyDescent="0.25">
      <c r="N1916" t="str">
        <f>IF(COUNTIF(L:L, P1916) &gt; 0, "Match", "No Match")</f>
        <v>Match</v>
      </c>
      <c r="O1916" t="str">
        <f>IF(COUNTIF(W:W, L945) &gt; 0, "Match", "No Match")</f>
        <v>No Match</v>
      </c>
      <c r="P1916" t="s">
        <v>4969</v>
      </c>
      <c r="Q1916" t="s">
        <v>8417</v>
      </c>
      <c r="R1916" t="s">
        <v>8418</v>
      </c>
      <c r="S1916" t="s">
        <v>8419</v>
      </c>
      <c r="T1916" t="s">
        <v>8420</v>
      </c>
      <c r="U1916" t="s">
        <v>8421</v>
      </c>
      <c r="V1916" t="s">
        <v>8422</v>
      </c>
      <c r="W1916" s="11">
        <v>9678412416</v>
      </c>
    </row>
    <row r="1917" spans="14:23" hidden="1" x14ac:dyDescent="0.25">
      <c r="N1917" t="str">
        <f>IF(COUNTIF(L:L, P1917) &gt; 0, "Match", "No Match")</f>
        <v>Match</v>
      </c>
      <c r="O1917" t="str">
        <f>IF(COUNTIF(W:W, L946) &gt; 0, "Match", "No Match")</f>
        <v>No Match</v>
      </c>
      <c r="P1917" t="s">
        <v>4970</v>
      </c>
      <c r="Q1917" t="s">
        <v>8423</v>
      </c>
      <c r="R1917" t="s">
        <v>8424</v>
      </c>
      <c r="S1917" t="s">
        <v>8406</v>
      </c>
      <c r="T1917" t="s">
        <v>8425</v>
      </c>
      <c r="U1917" t="s">
        <v>8426</v>
      </c>
      <c r="V1917" t="s">
        <v>8422</v>
      </c>
      <c r="W1917" s="11">
        <v>7896924586</v>
      </c>
    </row>
    <row r="1918" spans="14:23" hidden="1" x14ac:dyDescent="0.25">
      <c r="N1918" t="str">
        <f>IF(COUNTIF(L:L, P1918) &gt; 0, "Match", "No Match")</f>
        <v>Match</v>
      </c>
      <c r="O1918" t="str">
        <f>IF(COUNTIF(W:W, L947) &gt; 0, "Match", "No Match")</f>
        <v>No Match</v>
      </c>
      <c r="P1918" t="s">
        <v>4971</v>
      </c>
      <c r="Q1918" t="s">
        <v>8427</v>
      </c>
      <c r="R1918" t="s">
        <v>8428</v>
      </c>
      <c r="S1918" t="s">
        <v>8429</v>
      </c>
      <c r="T1918" t="s">
        <v>8430</v>
      </c>
      <c r="U1918" t="s">
        <v>8431</v>
      </c>
      <c r="V1918" t="s">
        <v>8422</v>
      </c>
      <c r="W1918" s="11">
        <v>8404062961</v>
      </c>
    </row>
    <row r="1919" spans="14:23" hidden="1" x14ac:dyDescent="0.25">
      <c r="N1919" t="str">
        <f>IF(COUNTIF(L:L, P1919) &gt; 0, "Match", "No Match")</f>
        <v>Match</v>
      </c>
      <c r="O1919" t="str">
        <f>IF(COUNTIF(W:W, L948) &gt; 0, "Match", "No Match")</f>
        <v>No Match</v>
      </c>
      <c r="P1919" t="s">
        <v>4972</v>
      </c>
      <c r="Q1919" t="s">
        <v>8432</v>
      </c>
      <c r="R1919" t="s">
        <v>8433</v>
      </c>
      <c r="S1919">
        <v>35979</v>
      </c>
      <c r="T1919" t="s">
        <v>8434</v>
      </c>
      <c r="U1919" t="s">
        <v>8435</v>
      </c>
      <c r="V1919" t="s">
        <v>8422</v>
      </c>
      <c r="W1919" s="11">
        <v>7002751073</v>
      </c>
    </row>
    <row r="1920" spans="14:23" hidden="1" x14ac:dyDescent="0.25">
      <c r="N1920" t="str">
        <f>IF(COUNTIF(L:L, P1920) &gt; 0, "Match", "No Match")</f>
        <v>Match</v>
      </c>
      <c r="O1920" t="str">
        <f>IF(COUNTIF(W:W, L949) &gt; 0, "Match", "No Match")</f>
        <v>No Match</v>
      </c>
      <c r="P1920" t="s">
        <v>4973</v>
      </c>
      <c r="Q1920" t="s">
        <v>8436</v>
      </c>
      <c r="R1920" t="s">
        <v>8437</v>
      </c>
      <c r="S1920">
        <v>33604</v>
      </c>
      <c r="T1920" t="s">
        <v>8438</v>
      </c>
      <c r="U1920" t="s">
        <v>8439</v>
      </c>
      <c r="V1920" t="s">
        <v>8422</v>
      </c>
      <c r="W1920" s="11">
        <v>8724058262</v>
      </c>
    </row>
    <row r="1921" spans="14:23" hidden="1" x14ac:dyDescent="0.25">
      <c r="N1921" t="str">
        <f>IF(COUNTIF(L:L, P1921) &gt; 0, "Match", "No Match")</f>
        <v>Match</v>
      </c>
      <c r="O1921" t="str">
        <f>IF(COUNTIF(W:W, L950) &gt; 0, "Match", "No Match")</f>
        <v>No Match</v>
      </c>
      <c r="P1921" t="s">
        <v>4974</v>
      </c>
      <c r="Q1921" t="s">
        <v>8440</v>
      </c>
      <c r="R1921" t="s">
        <v>8441</v>
      </c>
      <c r="S1921" t="s">
        <v>8442</v>
      </c>
      <c r="T1921" t="s">
        <v>8443</v>
      </c>
      <c r="U1921" t="s">
        <v>8444</v>
      </c>
      <c r="V1921" t="s">
        <v>8422</v>
      </c>
      <c r="W1921" s="11">
        <v>9401484862</v>
      </c>
    </row>
    <row r="1922" spans="14:23" hidden="1" x14ac:dyDescent="0.25">
      <c r="N1922" t="str">
        <f>IF(COUNTIF(L:L, P1922) &gt; 0, "Match", "No Match")</f>
        <v>Match</v>
      </c>
      <c r="O1922" t="str">
        <f>IF(COUNTIF(W:W, L951) &gt; 0, "Match", "No Match")</f>
        <v>No Match</v>
      </c>
      <c r="P1922" t="s">
        <v>4975</v>
      </c>
      <c r="Q1922" t="s">
        <v>8445</v>
      </c>
      <c r="R1922" t="s">
        <v>8446</v>
      </c>
      <c r="S1922" t="s">
        <v>8447</v>
      </c>
      <c r="T1922" t="s">
        <v>8448</v>
      </c>
      <c r="U1922" t="s">
        <v>8449</v>
      </c>
      <c r="V1922" t="s">
        <v>8422</v>
      </c>
      <c r="W1922" s="11">
        <v>8403879865</v>
      </c>
    </row>
    <row r="1923" spans="14:23" hidden="1" x14ac:dyDescent="0.25">
      <c r="N1923" t="str">
        <f>IF(COUNTIF(L:L, P1923) &gt; 0, "Match", "No Match")</f>
        <v>Match</v>
      </c>
      <c r="O1923" t="str">
        <f>IF(COUNTIF(W:W, L952) &gt; 0, "Match", "No Match")</f>
        <v>No Match</v>
      </c>
      <c r="P1923" t="s">
        <v>4976</v>
      </c>
      <c r="Q1923" t="s">
        <v>8450</v>
      </c>
      <c r="R1923" t="s">
        <v>8451</v>
      </c>
      <c r="S1923" t="s">
        <v>8452</v>
      </c>
      <c r="T1923" t="s">
        <v>8453</v>
      </c>
      <c r="U1923" t="s">
        <v>8454</v>
      </c>
      <c r="V1923" t="s">
        <v>8422</v>
      </c>
      <c r="W1923" s="11">
        <v>7576883657</v>
      </c>
    </row>
    <row r="1924" spans="14:23" hidden="1" x14ac:dyDescent="0.25">
      <c r="N1924" t="str">
        <f>IF(COUNTIF(L:L, P1924) &gt; 0, "Match", "No Match")</f>
        <v>Match</v>
      </c>
      <c r="O1924" t="str">
        <f>IF(COUNTIF(W:W, L953) &gt; 0, "Match", "No Match")</f>
        <v>No Match</v>
      </c>
      <c r="P1924" t="s">
        <v>4977</v>
      </c>
      <c r="Q1924" t="s">
        <v>8455</v>
      </c>
      <c r="R1924" t="s">
        <v>8456</v>
      </c>
      <c r="S1924">
        <v>35558</v>
      </c>
      <c r="T1924" t="s">
        <v>8457</v>
      </c>
      <c r="U1924" t="s">
        <v>8458</v>
      </c>
      <c r="V1924" t="s">
        <v>8422</v>
      </c>
      <c r="W1924" s="11">
        <v>8876045947</v>
      </c>
    </row>
    <row r="1925" spans="14:23" hidden="1" x14ac:dyDescent="0.25">
      <c r="N1925" t="str">
        <f>IF(COUNTIF(L:L, P1925) &gt; 0, "Match", "No Match")</f>
        <v>Match</v>
      </c>
      <c r="O1925" t="str">
        <f>IF(COUNTIF(W:W, L954) &gt; 0, "Match", "No Match")</f>
        <v>No Match</v>
      </c>
      <c r="P1925" t="s">
        <v>4978</v>
      </c>
      <c r="Q1925" t="s">
        <v>8459</v>
      </c>
      <c r="R1925" t="s">
        <v>8460</v>
      </c>
      <c r="S1925" t="s">
        <v>8461</v>
      </c>
      <c r="T1925" t="s">
        <v>8462</v>
      </c>
      <c r="U1925" t="s">
        <v>8463</v>
      </c>
      <c r="V1925" t="s">
        <v>8422</v>
      </c>
      <c r="W1925" s="11">
        <v>7896968640</v>
      </c>
    </row>
    <row r="1926" spans="14:23" hidden="1" x14ac:dyDescent="0.25">
      <c r="N1926" t="str">
        <f>IF(COUNTIF(L:L, P1926) &gt; 0, "Match", "No Match")</f>
        <v>Match</v>
      </c>
      <c r="O1926" t="str">
        <f>IF(COUNTIF(W:W, L955) &gt; 0, "Match", "No Match")</f>
        <v>No Match</v>
      </c>
      <c r="P1926" t="s">
        <v>4979</v>
      </c>
      <c r="Q1926" t="s">
        <v>8464</v>
      </c>
      <c r="R1926" t="s">
        <v>8465</v>
      </c>
      <c r="S1926">
        <v>34915</v>
      </c>
      <c r="T1926" t="s">
        <v>8466</v>
      </c>
      <c r="U1926" t="s">
        <v>8467</v>
      </c>
      <c r="V1926" t="s">
        <v>8422</v>
      </c>
      <c r="W1926" s="11">
        <v>9395020924</v>
      </c>
    </row>
    <row r="1927" spans="14:23" hidden="1" x14ac:dyDescent="0.25">
      <c r="N1927" t="str">
        <f>IF(COUNTIF(L:L, P1927) &gt; 0, "Match", "No Match")</f>
        <v>Match</v>
      </c>
      <c r="O1927" t="str">
        <f>IF(COUNTIF(W:W, L956) &gt; 0, "Match", "No Match")</f>
        <v>No Match</v>
      </c>
      <c r="P1927" t="s">
        <v>4980</v>
      </c>
      <c r="Q1927" t="s">
        <v>8468</v>
      </c>
      <c r="R1927" t="s">
        <v>8469</v>
      </c>
      <c r="S1927">
        <v>35681</v>
      </c>
      <c r="T1927" t="s">
        <v>8470</v>
      </c>
      <c r="U1927" t="s">
        <v>8471</v>
      </c>
      <c r="V1927" t="s">
        <v>8472</v>
      </c>
      <c r="W1927" s="11">
        <v>9706646567</v>
      </c>
    </row>
    <row r="1928" spans="14:23" hidden="1" x14ac:dyDescent="0.25">
      <c r="N1928" t="str">
        <f>IF(COUNTIF(L:L, P1928) &gt; 0, "Match", "No Match")</f>
        <v>Match</v>
      </c>
      <c r="O1928" t="str">
        <f>IF(COUNTIF(W:W, L957) &gt; 0, "Match", "No Match")</f>
        <v>No Match</v>
      </c>
      <c r="P1928" t="s">
        <v>4981</v>
      </c>
      <c r="Q1928" t="s">
        <v>8473</v>
      </c>
      <c r="R1928" t="s">
        <v>8474</v>
      </c>
      <c r="S1928">
        <v>35492</v>
      </c>
      <c r="T1928" t="s">
        <v>8475</v>
      </c>
      <c r="U1928" t="s">
        <v>8476</v>
      </c>
      <c r="V1928" t="s">
        <v>8472</v>
      </c>
      <c r="W1928" s="11">
        <v>8402817088</v>
      </c>
    </row>
    <row r="1929" spans="14:23" hidden="1" x14ac:dyDescent="0.25">
      <c r="N1929" t="str">
        <f>IF(COUNTIF(L:L, P1929) &gt; 0, "Match", "No Match")</f>
        <v>Match</v>
      </c>
      <c r="O1929" t="str">
        <f>IF(COUNTIF(W:W, L958) &gt; 0, "Match", "No Match")</f>
        <v>No Match</v>
      </c>
      <c r="P1929" t="s">
        <v>4982</v>
      </c>
      <c r="Q1929" t="s">
        <v>8477</v>
      </c>
      <c r="R1929" t="s">
        <v>8478</v>
      </c>
      <c r="S1929" t="s">
        <v>8479</v>
      </c>
      <c r="T1929" t="s">
        <v>8480</v>
      </c>
      <c r="U1929" t="s">
        <v>8481</v>
      </c>
      <c r="V1929" t="s">
        <v>8482</v>
      </c>
      <c r="W1929" s="11">
        <v>8486210110</v>
      </c>
    </row>
    <row r="1930" spans="14:23" hidden="1" x14ac:dyDescent="0.25">
      <c r="N1930" t="str">
        <f>IF(COUNTIF(L:L, P1930) &gt; 0, "Match", "No Match")</f>
        <v>Match</v>
      </c>
      <c r="O1930" t="str">
        <f>IF(COUNTIF(W:W, L959) &gt; 0, "Match", "No Match")</f>
        <v>No Match</v>
      </c>
      <c r="P1930" t="s">
        <v>4983</v>
      </c>
      <c r="Q1930" t="s">
        <v>8483</v>
      </c>
      <c r="R1930" t="s">
        <v>8484</v>
      </c>
      <c r="S1930" t="s">
        <v>8485</v>
      </c>
      <c r="T1930" t="s">
        <v>8486</v>
      </c>
      <c r="U1930" t="s">
        <v>8487</v>
      </c>
      <c r="V1930">
        <v>44929</v>
      </c>
      <c r="W1930" s="11">
        <v>9085573479</v>
      </c>
    </row>
    <row r="1931" spans="14:23" hidden="1" x14ac:dyDescent="0.25">
      <c r="N1931" t="str">
        <f>IF(COUNTIF(L:L, P1931) &gt; 0, "Match", "No Match")</f>
        <v>Match</v>
      </c>
      <c r="O1931" t="str">
        <f>IF(COUNTIF(W:W, L960) &gt; 0, "Match", "No Match")</f>
        <v>No Match</v>
      </c>
      <c r="P1931" t="s">
        <v>4984</v>
      </c>
      <c r="Q1931" t="s">
        <v>8488</v>
      </c>
      <c r="R1931" t="s">
        <v>8489</v>
      </c>
      <c r="S1931" t="s">
        <v>8490</v>
      </c>
      <c r="T1931" t="s">
        <v>8491</v>
      </c>
      <c r="U1931" t="s">
        <v>8492</v>
      </c>
      <c r="V1931">
        <v>44929</v>
      </c>
      <c r="W1931" s="11">
        <v>8723020015</v>
      </c>
    </row>
    <row r="1932" spans="14:23" hidden="1" x14ac:dyDescent="0.25">
      <c r="N1932" t="str">
        <f>IF(COUNTIF(L:L, P1932) &gt; 0, "Match", "No Match")</f>
        <v>Match</v>
      </c>
      <c r="O1932" t="str">
        <f>IF(COUNTIF(W:W, L961) &gt; 0, "Match", "No Match")</f>
        <v>No Match</v>
      </c>
      <c r="P1932" t="s">
        <v>4985</v>
      </c>
      <c r="Q1932" t="s">
        <v>8493</v>
      </c>
      <c r="R1932" t="s">
        <v>8494</v>
      </c>
      <c r="S1932">
        <v>35835</v>
      </c>
      <c r="T1932" t="s">
        <v>8495</v>
      </c>
      <c r="U1932" t="s">
        <v>8496</v>
      </c>
      <c r="V1932">
        <v>44988</v>
      </c>
      <c r="W1932" s="11">
        <v>8473864114</v>
      </c>
    </row>
    <row r="1933" spans="14:23" hidden="1" x14ac:dyDescent="0.25">
      <c r="N1933" t="str">
        <f>IF(COUNTIF(L:L, P1933) &gt; 0, "Match", "No Match")</f>
        <v>Match</v>
      </c>
      <c r="O1933" t="str">
        <f>IF(COUNTIF(W:W, L962) &gt; 0, "Match", "No Match")</f>
        <v>No Match</v>
      </c>
      <c r="P1933" t="s">
        <v>4986</v>
      </c>
      <c r="Q1933" t="s">
        <v>8497</v>
      </c>
      <c r="R1933" t="s">
        <v>8498</v>
      </c>
      <c r="S1933">
        <v>35584</v>
      </c>
      <c r="T1933" t="s">
        <v>8499</v>
      </c>
      <c r="U1933" t="s">
        <v>8500</v>
      </c>
      <c r="V1933">
        <v>44988</v>
      </c>
      <c r="W1933" s="11">
        <v>8638205720</v>
      </c>
    </row>
    <row r="1934" spans="14:23" hidden="1" x14ac:dyDescent="0.25">
      <c r="N1934" t="str">
        <f>IF(COUNTIF(L:L, P1934) &gt; 0, "Match", "No Match")</f>
        <v>Match</v>
      </c>
      <c r="O1934" t="str">
        <f>IF(COUNTIF(W:W, L963) &gt; 0, "Match", "No Match")</f>
        <v>No Match</v>
      </c>
      <c r="P1934" t="s">
        <v>4987</v>
      </c>
      <c r="Q1934" t="s">
        <v>8501</v>
      </c>
      <c r="R1934" t="s">
        <v>8502</v>
      </c>
      <c r="S1934">
        <v>35948</v>
      </c>
      <c r="T1934" t="s">
        <v>8503</v>
      </c>
      <c r="U1934" t="s">
        <v>8504</v>
      </c>
      <c r="V1934">
        <v>44988</v>
      </c>
      <c r="W1934" s="11">
        <v>9706978700</v>
      </c>
    </row>
    <row r="1935" spans="14:23" hidden="1" x14ac:dyDescent="0.25">
      <c r="N1935" t="str">
        <f>IF(COUNTIF(L:L, P1935) &gt; 0, "Match", "No Match")</f>
        <v>Match</v>
      </c>
      <c r="O1935" t="str">
        <f>IF(COUNTIF(W:W, L964) &gt; 0, "Match", "No Match")</f>
        <v>No Match</v>
      </c>
      <c r="P1935" t="s">
        <v>1405</v>
      </c>
      <c r="Q1935" t="s">
        <v>8505</v>
      </c>
      <c r="R1935" t="s">
        <v>8506</v>
      </c>
      <c r="S1935">
        <v>35402</v>
      </c>
      <c r="T1935" t="s">
        <v>8507</v>
      </c>
      <c r="U1935" t="s">
        <v>8508</v>
      </c>
      <c r="V1935">
        <v>45080</v>
      </c>
      <c r="W1935" s="11">
        <v>7002339388</v>
      </c>
    </row>
    <row r="1936" spans="14:23" hidden="1" x14ac:dyDescent="0.25">
      <c r="N1936" t="str">
        <f>IF(COUNTIF(L:L, P1936) &gt; 0, "Match", "No Match")</f>
        <v>Match</v>
      </c>
      <c r="O1936" t="str">
        <f>IF(COUNTIF(W:W, L965) &gt; 0, "Match", "No Match")</f>
        <v>No Match</v>
      </c>
      <c r="P1936" t="s">
        <v>4988</v>
      </c>
      <c r="Q1936" t="s">
        <v>8509</v>
      </c>
      <c r="R1936" t="s">
        <v>8510</v>
      </c>
      <c r="S1936">
        <v>35065</v>
      </c>
      <c r="T1936" t="s">
        <v>8511</v>
      </c>
      <c r="U1936" t="s">
        <v>8512</v>
      </c>
      <c r="V1936">
        <v>45080</v>
      </c>
      <c r="W1936" s="11">
        <v>8638242097</v>
      </c>
    </row>
    <row r="1937" spans="14:23" hidden="1" x14ac:dyDescent="0.25">
      <c r="N1937" t="str">
        <f>IF(COUNTIF(L:L, P1937) &gt; 0, "Match", "No Match")</f>
        <v>Match</v>
      </c>
      <c r="O1937" t="str">
        <f>IF(COUNTIF(W:W, L966) &gt; 0, "Match", "No Match")</f>
        <v>No Match</v>
      </c>
      <c r="P1937" t="s">
        <v>4989</v>
      </c>
      <c r="Q1937" t="s">
        <v>8513</v>
      </c>
      <c r="R1937" t="s">
        <v>8514</v>
      </c>
      <c r="S1937">
        <v>35134</v>
      </c>
      <c r="T1937" t="s">
        <v>8515</v>
      </c>
      <c r="U1937" t="s">
        <v>8516</v>
      </c>
      <c r="V1937" t="s">
        <v>8517</v>
      </c>
      <c r="W1937" s="11">
        <v>8723925504</v>
      </c>
    </row>
    <row r="1938" spans="14:23" hidden="1" x14ac:dyDescent="0.25">
      <c r="N1938" t="str">
        <f>IF(COUNTIF(L:L, P1938) &gt; 0, "Match", "No Match")</f>
        <v>Match</v>
      </c>
      <c r="O1938" t="str">
        <f>IF(COUNTIF(W:W, L967) &gt; 0, "Match", "No Match")</f>
        <v>No Match</v>
      </c>
      <c r="P1938" t="s">
        <v>4990</v>
      </c>
      <c r="Q1938" t="s">
        <v>8518</v>
      </c>
      <c r="R1938" t="s">
        <v>8519</v>
      </c>
      <c r="S1938" t="s">
        <v>8520</v>
      </c>
      <c r="T1938" t="s">
        <v>8521</v>
      </c>
      <c r="U1938" t="s">
        <v>8522</v>
      </c>
      <c r="V1938" t="s">
        <v>8523</v>
      </c>
      <c r="W1938" s="11">
        <v>7002243237</v>
      </c>
    </row>
  </sheetData>
  <autoFilter ref="A1:W1938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2024-02-12T14:58:03Z</dcterms:modified>
</cp:coreProperties>
</file>