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SQL\Иванов\Lab2\"/>
    </mc:Choice>
  </mc:AlternateContent>
  <xr:revisionPtr revIDLastSave="0" documentId="13_ncr:1_{371C0437-31C8-46D5-9F66-82964D55AD2C}" xr6:coauthVersionLast="38" xr6:coauthVersionMax="38" xr10:uidLastSave="{00000000-0000-0000-0000-000000000000}"/>
  <bookViews>
    <workbookView xWindow="0" yWindow="0" windowWidth="28800" windowHeight="13230" activeTab="1" xr2:uid="{F3CCDA4C-1E6F-467B-8C16-460D3343A451}"/>
  </bookViews>
  <sheets>
    <sheet name="CLIENT_INFO" sheetId="1" r:id="rId1"/>
    <sheet name="ORDER_INFO" sheetId="2" r:id="rId2"/>
    <sheet name="DELIVERY_INF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  <c r="A3" i="4" l="1"/>
  <c r="A4" i="4" s="1"/>
  <c r="A41" i="2"/>
  <c r="A33" i="2"/>
  <c r="A34" i="2"/>
  <c r="A35" i="2" s="1"/>
  <c r="A36" i="2" s="1"/>
  <c r="A37" i="2" s="1"/>
  <c r="A38" i="2" s="1"/>
  <c r="A39" i="2" s="1"/>
  <c r="A40" i="2" s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" i="2"/>
</calcChain>
</file>

<file path=xl/sharedStrings.xml><?xml version="1.0" encoding="utf-8"?>
<sst xmlns="http://schemas.openxmlformats.org/spreadsheetml/2006/main" count="296" uniqueCount="226">
  <si>
    <t>CLIENT_FIRST_NAME</t>
  </si>
  <si>
    <t>CLIENT_MIDDLE_NAME</t>
  </si>
  <si>
    <t>CLIENT_ADDRESS</t>
  </si>
  <si>
    <t>CLIENT_PHONE_NUMBER</t>
  </si>
  <si>
    <t>CLIENT_EMAIL</t>
  </si>
  <si>
    <t xml:space="preserve">CLIENT_LAST_NAME </t>
  </si>
  <si>
    <t>Савин</t>
  </si>
  <si>
    <t>Алан</t>
  </si>
  <si>
    <t>Васильевич</t>
  </si>
  <si>
    <t>Устинов</t>
  </si>
  <si>
    <t>Клим</t>
  </si>
  <si>
    <t>Валерьянович</t>
  </si>
  <si>
    <t>Богданов</t>
  </si>
  <si>
    <t>Митрофан</t>
  </si>
  <si>
    <t>Степанович</t>
  </si>
  <si>
    <t>Сазонов</t>
  </si>
  <si>
    <t>Ян</t>
  </si>
  <si>
    <t>Наумов</t>
  </si>
  <si>
    <t>Гавриил</t>
  </si>
  <si>
    <t>Тимофеевич</t>
  </si>
  <si>
    <t>Фёдоров</t>
  </si>
  <si>
    <t>Михаилович</t>
  </si>
  <si>
    <t>Евсеев</t>
  </si>
  <si>
    <t>Арсен</t>
  </si>
  <si>
    <t>Улебович</t>
  </si>
  <si>
    <t>Воронов</t>
  </si>
  <si>
    <t>Евдоким</t>
  </si>
  <si>
    <t>Леонидович</t>
  </si>
  <si>
    <t>Волков</t>
  </si>
  <si>
    <t>Геннадьевич</t>
  </si>
  <si>
    <t>Потапов</t>
  </si>
  <si>
    <t>Лукьян</t>
  </si>
  <si>
    <t>Мартынович</t>
  </si>
  <si>
    <t>Гусева</t>
  </si>
  <si>
    <t>Гражина</t>
  </si>
  <si>
    <t>Артемовна</t>
  </si>
  <si>
    <t>Федосеева</t>
  </si>
  <si>
    <t>Николь</t>
  </si>
  <si>
    <t>Авдеевна</t>
  </si>
  <si>
    <t>Ершова</t>
  </si>
  <si>
    <t>Белла</t>
  </si>
  <si>
    <t>Артёмовна</t>
  </si>
  <si>
    <t>Мясникова</t>
  </si>
  <si>
    <t>Романа</t>
  </si>
  <si>
    <t>Антоновна</t>
  </si>
  <si>
    <t>Киселёва</t>
  </si>
  <si>
    <t>Властилина</t>
  </si>
  <si>
    <t>Тихоновна</t>
  </si>
  <si>
    <t>Суворова</t>
  </si>
  <si>
    <t>Доминика</t>
  </si>
  <si>
    <t>Аристарховна</t>
  </si>
  <si>
    <t>Александрова</t>
  </si>
  <si>
    <t>Эрида</t>
  </si>
  <si>
    <t>Макаровна</t>
  </si>
  <si>
    <t>Третьякова</t>
  </si>
  <si>
    <t>Ираида</t>
  </si>
  <si>
    <t>Матвеевна</t>
  </si>
  <si>
    <t>Родионова</t>
  </si>
  <si>
    <t>Ася</t>
  </si>
  <si>
    <t>Егоровна</t>
  </si>
  <si>
    <t>Рябова</t>
  </si>
  <si>
    <t>Диша</t>
  </si>
  <si>
    <t>Протасьевна</t>
  </si>
  <si>
    <t>346947, г. Астрахань, ул. Гайдара, дом 21, квартира 156</t>
  </si>
  <si>
    <t>182456, г. Александровка, ул. Декабристов, дом 60, квартира 202</t>
  </si>
  <si>
    <t>141335, г. Алатырь, ул. Адмирала Макарова, дом 64, квартира 124</t>
  </si>
  <si>
    <t>663106, г. Новоселицкое, ул. Беговая 2-я, дом 27, квартира 235</t>
  </si>
  <si>
    <t>172340, г. Салават, ул. Заречная, дом 41, квартира 40</t>
  </si>
  <si>
    <t>346556, г. Шаркан, ул. Достоевского, дом 62, квартира 171</t>
  </si>
  <si>
    <t>641920, г. Ульяново, ул. Бакунина, дом 28, квартира 5</t>
  </si>
  <si>
    <t>453019, г. Мегион, ул. Железнодорожников, дом 83, квартира 39</t>
  </si>
  <si>
    <t>187430, г. Новосокольники, ул. Железнодорожников, дом 4, квартира 294</t>
  </si>
  <si>
    <t>306110, г. Акбулак, ул. Строителей, дом 2, квартира 145</t>
  </si>
  <si>
    <t>659643, г. Соль-Илецк, ул. Бахрушина, дом 68, квартира 133</t>
  </si>
  <si>
    <t>115547, г. Воронеж, ул. Абрамцевская, дом 10, квартира 287</t>
  </si>
  <si>
    <t>403066, г. Касумкент, ул. Багрицкого, дом 68, квартира 53</t>
  </si>
  <si>
    <t>622937, г. Александровское, ул. Глинки, дом 29, квартира 270</t>
  </si>
  <si>
    <t>672040, г. Ачайваям, ул. Зелёная, дом 52, квартира 201</t>
  </si>
  <si>
    <t>456841, г. Каргасок, ул. Гайдара, дом 78, квартира 102</t>
  </si>
  <si>
    <t>242251, г. Эссо, ул. Абрамцевская, дом 33, квартира 64</t>
  </si>
  <si>
    <t>445558, г. Илюшино, ул. Жёлтиковская 1-я, дом 53, квартира 100</t>
  </si>
  <si>
    <t>442533, г. Заречье, ул. Журавлёва, дом 43, квартира 21</t>
  </si>
  <si>
    <t>366041, г. Остров, ул. Маяковского, дом 93, квартира 72</t>
  </si>
  <si>
    <t>8 (917) 119-75-39</t>
  </si>
  <si>
    <t>8 (961) 120-46-88</t>
  </si>
  <si>
    <t>8 (939) 665-54-40</t>
  </si>
  <si>
    <t>8 (952) 923-29-68</t>
  </si>
  <si>
    <t>8 (907) 698-46-98</t>
  </si>
  <si>
    <t>8 (904) 879-82-35</t>
  </si>
  <si>
    <t>8 (907) 798-30-26</t>
  </si>
  <si>
    <t>8 (918) 916-53-99</t>
  </si>
  <si>
    <t>8 (960) 434-86-16</t>
  </si>
  <si>
    <t>8 (936) 322-46-70</t>
  </si>
  <si>
    <t>8 (934) 256-61-33</t>
  </si>
  <si>
    <t>8 (977) 656-69-95</t>
  </si>
  <si>
    <t>8 (938) 607-64-96</t>
  </si>
  <si>
    <t>8 (913) 970-58-52</t>
  </si>
  <si>
    <t>8 (976) 602-77-95</t>
  </si>
  <si>
    <t>8 (928) 203-80-15</t>
  </si>
  <si>
    <t>8 (978) 830-90-69</t>
  </si>
  <si>
    <t>8 (929) 996-43-23</t>
  </si>
  <si>
    <t>8 (980) 652-93-20</t>
  </si>
  <si>
    <t>8 (902) 162-82-32</t>
  </si>
  <si>
    <t>asijesa-3581@yopmail.com</t>
  </si>
  <si>
    <t>arruzaxell-1835@yopmail.com</t>
  </si>
  <si>
    <t>illessulurri-0605@yopmail.com</t>
  </si>
  <si>
    <t>kigommette-3753@yopmail.com</t>
  </si>
  <si>
    <t>tyxfgebl@10mail.org</t>
  </si>
  <si>
    <t>shyenjeq@yomail.info</t>
  </si>
  <si>
    <t>shyepfbr@yomail.info</t>
  </si>
  <si>
    <t>tyxfkbyf@10mail.org</t>
  </si>
  <si>
    <t>shyeqffd@yomail.info</t>
  </si>
  <si>
    <t>bpuudfuab@emlpro.com</t>
  </si>
  <si>
    <t>nvyzdfuab@emlpro.com</t>
  </si>
  <si>
    <t>tudqtahjaotk@dropmail.me</t>
  </si>
  <si>
    <t>fezufrlab@emlhub.com</t>
  </si>
  <si>
    <t>tudquiqluyan@dropmail.me</t>
  </si>
  <si>
    <t>tyxfrngi@10mail.org</t>
  </si>
  <si>
    <t>tyxfsalw@10mail.org</t>
  </si>
  <si>
    <t>jfndnllab@emlhub.com</t>
  </si>
  <si>
    <t>gzjrefuab@emlpro.com</t>
  </si>
  <si>
    <t>tudqaexuxrbj@dropmail.me</t>
  </si>
  <si>
    <t>tyxfzmpp@10mail.org</t>
  </si>
  <si>
    <t>ORDER_ID</t>
  </si>
  <si>
    <t>ORDER_DATETIME</t>
  </si>
  <si>
    <t>ORDER_PRICE</t>
  </si>
  <si>
    <t>Давыдов</t>
  </si>
  <si>
    <t>Всеслав</t>
  </si>
  <si>
    <t>Макарович</t>
  </si>
  <si>
    <t>172391, г. Скопин, ул. Дальняя, дом 37, квартира 249</t>
  </si>
  <si>
    <t>Васильева</t>
  </si>
  <si>
    <t>Аграфена</t>
  </si>
  <si>
    <t>Алексеевна</t>
  </si>
  <si>
    <t>Зайцева</t>
  </si>
  <si>
    <t>Клавдия</t>
  </si>
  <si>
    <t>Федоровна</t>
  </si>
  <si>
    <t>Рзаев</t>
  </si>
  <si>
    <t>Филипп</t>
  </si>
  <si>
    <t>Максович</t>
  </si>
  <si>
    <t>446204, г. Рыбинск, ул. Авиаконструктора Сухого, дом 75, квартира 134</t>
  </si>
  <si>
    <t>393852, г. Дербент, ул. Маршала Василевского, дом 77, квартира 55</t>
  </si>
  <si>
    <t>391252, г. Семенов, ул. Весенняя, дом 78, квартира 53</t>
  </si>
  <si>
    <t>Власов</t>
  </si>
  <si>
    <t>Захар</t>
  </si>
  <si>
    <t>Андреевич</t>
  </si>
  <si>
    <t>662437, г. Чехов, ул. Баррикадная, дом 56, квартира 125</t>
  </si>
  <si>
    <t>Леонтьева</t>
  </si>
  <si>
    <t>Сильва</t>
  </si>
  <si>
    <t>301244, г. Палкино, ул. Садовая, дом 44, квартира 109</t>
  </si>
  <si>
    <t>Шершова</t>
  </si>
  <si>
    <t>Мальвина</t>
  </si>
  <si>
    <t>Вячеславовна</t>
  </si>
  <si>
    <t>403922, г. Павловск, ул. Веселова, дом 61, квартира 195</t>
  </si>
  <si>
    <t>Кириллова</t>
  </si>
  <si>
    <t>Борислава</t>
  </si>
  <si>
    <t>Романовна</t>
  </si>
  <si>
    <t>678421, г. Новый Некоуз, ул. Георгиевская, дом 17, квартира 117</t>
  </si>
  <si>
    <t>Ефимова</t>
  </si>
  <si>
    <t>Евлампия</t>
  </si>
  <si>
    <t>Дмитриевна</t>
  </si>
  <si>
    <t>161108, г. Стерлитамак, ул. Адмирала Макарова, дом 56, квартира 199</t>
  </si>
  <si>
    <t>Андреева</t>
  </si>
  <si>
    <t>Львовна</t>
  </si>
  <si>
    <t>236040, г. Тюмень, ул. Весенняя, дом 43, квартира 292</t>
  </si>
  <si>
    <t>8 (978) 914-79-21</t>
  </si>
  <si>
    <t>8 (967) 922-83-28</t>
  </si>
  <si>
    <t>8 (969) 246-89-48</t>
  </si>
  <si>
    <t>8 (980) 494-41-51</t>
  </si>
  <si>
    <t>8 (917) 310-31-59</t>
  </si>
  <si>
    <t>8 (938) 413-46-28</t>
  </si>
  <si>
    <t>8 (907) 173-42-54</t>
  </si>
  <si>
    <t>8 (940) 734-85-81</t>
  </si>
  <si>
    <t>8 (933) 573-86-49</t>
  </si>
  <si>
    <t>8 (908) 988-94-80</t>
  </si>
  <si>
    <t>Кочеткова</t>
  </si>
  <si>
    <t>Джульетта</t>
  </si>
  <si>
    <t>607532, г. Севск, ул. Авиационная, дом 9, квартира 246</t>
  </si>
  <si>
    <t>8 (933) 504-67-25</t>
  </si>
  <si>
    <t>Скачков</t>
  </si>
  <si>
    <t>Панкрат</t>
  </si>
  <si>
    <t>Святославович</t>
  </si>
  <si>
    <t>655225, г. Углич, ул. Авиаторов, дом 80, квартира 15</t>
  </si>
  <si>
    <t>Козырев</t>
  </si>
  <si>
    <t>Богдан</t>
  </si>
  <si>
    <t>Вячеславович</t>
  </si>
  <si>
    <t>613370, г. Солотча, ул. Королёва, дом 36, квартира 119</t>
  </si>
  <si>
    <t>8 (918) 392-29-22</t>
  </si>
  <si>
    <t>8 (965) 371-43-40</t>
  </si>
  <si>
    <t>636500, г. Варгаши, ул. Бажова, дом 83, квартира 264</t>
  </si>
  <si>
    <t>102468, г. Сандово, ул. Балтийская, дом 93, квартира 282</t>
  </si>
  <si>
    <t>8 (975) 203-24-22</t>
  </si>
  <si>
    <t>684093, г. Троицкое, ул. Авиационная, дом 25, квартира 192</t>
  </si>
  <si>
    <t>8 (960) 605-89-97</t>
  </si>
  <si>
    <t>8 (908) 739-41-63</t>
  </si>
  <si>
    <t>453406, г. Анна, ул. Александра Завидова, дом 30, квартира 225</t>
  </si>
  <si>
    <t>346462, г. Глушково, ул. Бадюлина, дом 75, квартира 189</t>
  </si>
  <si>
    <t>162160, г. Котово, ул. Желябова, дом 77, квартира 260</t>
  </si>
  <si>
    <t>8 (941) 423-17-13</t>
  </si>
  <si>
    <t>8 (919) 737-85-83</t>
  </si>
  <si>
    <t>succombera@ekiiajah.ga</t>
  </si>
  <si>
    <t>tyxmnmka@10mail.org</t>
  </si>
  <si>
    <t>shzfazjb@yomail.info</t>
  </si>
  <si>
    <t>raqetrlab@emlhub.com</t>
  </si>
  <si>
    <t>tudyborohfqj@dropmail.me</t>
  </si>
  <si>
    <t>ltvqfnhcc@emltmp.com</t>
  </si>
  <si>
    <t>xsjcfauab@emlpro.com</t>
  </si>
  <si>
    <t>shxlhgcj@yomail.info</t>
  </si>
  <si>
    <t>tpqciyhcc@emltmp.com</t>
  </si>
  <si>
    <t>tyxmrgml@10mail.org</t>
  </si>
  <si>
    <t>kjlpsfuab@emlpro.com</t>
  </si>
  <si>
    <t>rgenfauab@emlpro.com</t>
  </si>
  <si>
    <t>shzfkdaa@yomail.info</t>
  </si>
  <si>
    <t>tudylfesfbch@dropmail.me</t>
  </si>
  <si>
    <t>shzfnlye@yomail.info</t>
  </si>
  <si>
    <t>shzfqhlj@yomail.info</t>
  </si>
  <si>
    <t>shvhkbxj@yomail.info</t>
  </si>
  <si>
    <t>kwqzsfuab@emlpro.com</t>
  </si>
  <si>
    <t>tyxmyaes@10mail.org</t>
  </si>
  <si>
    <t>238616, г. Тында, ул. Сержанта Елизарова, дом 42, квартира 241</t>
  </si>
  <si>
    <t>8 (965) 993-81-91</t>
  </si>
  <si>
    <t>xsjcjopafauab@emlpro.com</t>
  </si>
  <si>
    <t>самовывоз</t>
  </si>
  <si>
    <t>доставка почтой</t>
  </si>
  <si>
    <t>доставка транспортировочной компанией</t>
  </si>
  <si>
    <t>DELIVERY_TYPE</t>
  </si>
  <si>
    <t>DELIVERY__ID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</si>
</sst>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fndnllab@emlhub.com" TargetMode="External"/><Relationship Id="rId18" Type="http://schemas.openxmlformats.org/officeDocument/2006/relationships/hyperlink" Target="mailto:shyenjeq@yomail.info" TargetMode="External"/><Relationship Id="rId26" Type="http://schemas.openxmlformats.org/officeDocument/2006/relationships/hyperlink" Target="mailto:ltvqfnhcc@emltmp.com" TargetMode="External"/><Relationship Id="rId39" Type="http://schemas.openxmlformats.org/officeDocument/2006/relationships/hyperlink" Target="mailto:tyxmyaes@10mail.org" TargetMode="External"/><Relationship Id="rId21" Type="http://schemas.openxmlformats.org/officeDocument/2006/relationships/hyperlink" Target="mailto:succombera@ekiiajah.ga" TargetMode="External"/><Relationship Id="rId34" Type="http://schemas.openxmlformats.org/officeDocument/2006/relationships/hyperlink" Target="mailto:tudylfesfbch@dropmail.me" TargetMode="External"/><Relationship Id="rId7" Type="http://schemas.openxmlformats.org/officeDocument/2006/relationships/hyperlink" Target="mailto:nvyzdfuab@emlpro.com" TargetMode="External"/><Relationship Id="rId12" Type="http://schemas.openxmlformats.org/officeDocument/2006/relationships/hyperlink" Target="mailto:tyxfsalw@10mail.org" TargetMode="External"/><Relationship Id="rId17" Type="http://schemas.openxmlformats.org/officeDocument/2006/relationships/hyperlink" Target="mailto:tyxfkbyf@10mail.org" TargetMode="External"/><Relationship Id="rId25" Type="http://schemas.openxmlformats.org/officeDocument/2006/relationships/hyperlink" Target="mailto:tudyborohfqj@dropmail.me" TargetMode="External"/><Relationship Id="rId33" Type="http://schemas.openxmlformats.org/officeDocument/2006/relationships/hyperlink" Target="mailto:shzfkdaa@yomail.info" TargetMode="External"/><Relationship Id="rId38" Type="http://schemas.openxmlformats.org/officeDocument/2006/relationships/hyperlink" Target="mailto:kwqzsfuab@emlpro.com" TargetMode="External"/><Relationship Id="rId2" Type="http://schemas.openxmlformats.org/officeDocument/2006/relationships/hyperlink" Target="mailto:kigommette-3753@yopmail.com" TargetMode="External"/><Relationship Id="rId16" Type="http://schemas.openxmlformats.org/officeDocument/2006/relationships/hyperlink" Target="mailto:shyepfbr@yomail.info" TargetMode="External"/><Relationship Id="rId20" Type="http://schemas.openxmlformats.org/officeDocument/2006/relationships/hyperlink" Target="mailto:asijesa-3581@yopmail.com" TargetMode="External"/><Relationship Id="rId29" Type="http://schemas.openxmlformats.org/officeDocument/2006/relationships/hyperlink" Target="mailto:tpqciyhcc@emltmp.com" TargetMode="External"/><Relationship Id="rId1" Type="http://schemas.openxmlformats.org/officeDocument/2006/relationships/hyperlink" Target="mailto:illessulurri-0605@yopmail.com" TargetMode="External"/><Relationship Id="rId6" Type="http://schemas.openxmlformats.org/officeDocument/2006/relationships/hyperlink" Target="mailto:bpuudfuab@emlpro.com" TargetMode="External"/><Relationship Id="rId11" Type="http://schemas.openxmlformats.org/officeDocument/2006/relationships/hyperlink" Target="mailto:tyxfrngi@10mail.org" TargetMode="External"/><Relationship Id="rId24" Type="http://schemas.openxmlformats.org/officeDocument/2006/relationships/hyperlink" Target="mailto:raqetrlab@emlhub.com" TargetMode="External"/><Relationship Id="rId32" Type="http://schemas.openxmlformats.org/officeDocument/2006/relationships/hyperlink" Target="mailto:rgenfauab@emlpro.com" TargetMode="External"/><Relationship Id="rId37" Type="http://schemas.openxmlformats.org/officeDocument/2006/relationships/hyperlink" Target="mailto:shvhkbxj@yomail.info" TargetMode="External"/><Relationship Id="rId40" Type="http://schemas.openxmlformats.org/officeDocument/2006/relationships/hyperlink" Target="mailto:xsjcjopafauab@emlpro.com" TargetMode="External"/><Relationship Id="rId5" Type="http://schemas.openxmlformats.org/officeDocument/2006/relationships/hyperlink" Target="mailto:shyeqffd@yomail.info" TargetMode="External"/><Relationship Id="rId15" Type="http://schemas.openxmlformats.org/officeDocument/2006/relationships/hyperlink" Target="mailto:tudqaexuxrbj@dropmail.me" TargetMode="External"/><Relationship Id="rId23" Type="http://schemas.openxmlformats.org/officeDocument/2006/relationships/hyperlink" Target="mailto:shzfazjb@yomail.info" TargetMode="External"/><Relationship Id="rId28" Type="http://schemas.openxmlformats.org/officeDocument/2006/relationships/hyperlink" Target="mailto:shxlhgcj@yomail.info" TargetMode="External"/><Relationship Id="rId36" Type="http://schemas.openxmlformats.org/officeDocument/2006/relationships/hyperlink" Target="mailto:shzfqhlj@yomail.info" TargetMode="External"/><Relationship Id="rId10" Type="http://schemas.openxmlformats.org/officeDocument/2006/relationships/hyperlink" Target="mailto:tudquiqluyan@dropmail.me" TargetMode="External"/><Relationship Id="rId19" Type="http://schemas.openxmlformats.org/officeDocument/2006/relationships/hyperlink" Target="mailto:tyxfzmpp@10mail.org" TargetMode="External"/><Relationship Id="rId31" Type="http://schemas.openxmlformats.org/officeDocument/2006/relationships/hyperlink" Target="mailto:kjlpsfuab@emlpro.com" TargetMode="External"/><Relationship Id="rId4" Type="http://schemas.openxmlformats.org/officeDocument/2006/relationships/hyperlink" Target="mailto:tyxfgebl@10mail.org" TargetMode="External"/><Relationship Id="rId9" Type="http://schemas.openxmlformats.org/officeDocument/2006/relationships/hyperlink" Target="mailto:fezufrlab@emlhub.com" TargetMode="External"/><Relationship Id="rId14" Type="http://schemas.openxmlformats.org/officeDocument/2006/relationships/hyperlink" Target="mailto:gzjrefuab@emlpro.com" TargetMode="External"/><Relationship Id="rId22" Type="http://schemas.openxmlformats.org/officeDocument/2006/relationships/hyperlink" Target="mailto:tyxmnmka@10mail.org" TargetMode="External"/><Relationship Id="rId27" Type="http://schemas.openxmlformats.org/officeDocument/2006/relationships/hyperlink" Target="mailto:xsjcfauab@emlpro.com" TargetMode="External"/><Relationship Id="rId30" Type="http://schemas.openxmlformats.org/officeDocument/2006/relationships/hyperlink" Target="mailto:tyxmrgml@10mail.org" TargetMode="External"/><Relationship Id="rId35" Type="http://schemas.openxmlformats.org/officeDocument/2006/relationships/hyperlink" Target="mailto:shzfnlye@yomail.info" TargetMode="External"/><Relationship Id="rId8" Type="http://schemas.openxmlformats.org/officeDocument/2006/relationships/hyperlink" Target="mailto:tudqtahjaotk@dropmail.me" TargetMode="External"/><Relationship Id="rId3" Type="http://schemas.openxmlformats.org/officeDocument/2006/relationships/hyperlink" Target="mailto:arruzaxell-1835@yop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ezufrlab@emlhub.com" TargetMode="External"/><Relationship Id="rId18" Type="http://schemas.openxmlformats.org/officeDocument/2006/relationships/hyperlink" Target="mailto:gzjrefuab@emlpro.com" TargetMode="External"/><Relationship Id="rId26" Type="http://schemas.openxmlformats.org/officeDocument/2006/relationships/hyperlink" Target="mailto:ltvqfnhcc@emltmp.com" TargetMode="External"/><Relationship Id="rId39" Type="http://schemas.openxmlformats.org/officeDocument/2006/relationships/hyperlink" Target="mailto:tyxmyaes@10mail.org" TargetMode="External"/><Relationship Id="rId21" Type="http://schemas.openxmlformats.org/officeDocument/2006/relationships/hyperlink" Target="mailto:succombera@ekiiajah.ga" TargetMode="External"/><Relationship Id="rId34" Type="http://schemas.openxmlformats.org/officeDocument/2006/relationships/hyperlink" Target="mailto:tudylfesfbch@dropmail.me" TargetMode="External"/><Relationship Id="rId7" Type="http://schemas.openxmlformats.org/officeDocument/2006/relationships/hyperlink" Target="mailto:tyxfkbyf@10mail.org" TargetMode="External"/><Relationship Id="rId12" Type="http://schemas.openxmlformats.org/officeDocument/2006/relationships/hyperlink" Target="mailto:tudqtahjaotk@dropmail.me" TargetMode="External"/><Relationship Id="rId17" Type="http://schemas.openxmlformats.org/officeDocument/2006/relationships/hyperlink" Target="mailto:jfndnllab@emlhub.com" TargetMode="External"/><Relationship Id="rId25" Type="http://schemas.openxmlformats.org/officeDocument/2006/relationships/hyperlink" Target="mailto:tudyborohfqj@dropmail.me" TargetMode="External"/><Relationship Id="rId33" Type="http://schemas.openxmlformats.org/officeDocument/2006/relationships/hyperlink" Target="mailto:shzfkdaa@yomail.info" TargetMode="External"/><Relationship Id="rId38" Type="http://schemas.openxmlformats.org/officeDocument/2006/relationships/hyperlink" Target="mailto:kwqzsfuab@emlpro.com" TargetMode="External"/><Relationship Id="rId2" Type="http://schemas.openxmlformats.org/officeDocument/2006/relationships/hyperlink" Target="mailto:kigommette-3753@yopmail.com" TargetMode="External"/><Relationship Id="rId16" Type="http://schemas.openxmlformats.org/officeDocument/2006/relationships/hyperlink" Target="mailto:tyxfsalw@10mail.org" TargetMode="External"/><Relationship Id="rId20" Type="http://schemas.openxmlformats.org/officeDocument/2006/relationships/hyperlink" Target="mailto:tyxfzmpp@10mail.org" TargetMode="External"/><Relationship Id="rId29" Type="http://schemas.openxmlformats.org/officeDocument/2006/relationships/hyperlink" Target="mailto:tpqciyhcc@emltmp.com" TargetMode="External"/><Relationship Id="rId1" Type="http://schemas.openxmlformats.org/officeDocument/2006/relationships/hyperlink" Target="mailto:illessulurri-0605@yopmail.com" TargetMode="External"/><Relationship Id="rId6" Type="http://schemas.openxmlformats.org/officeDocument/2006/relationships/hyperlink" Target="mailto:shyepfbr@yomail.info" TargetMode="External"/><Relationship Id="rId11" Type="http://schemas.openxmlformats.org/officeDocument/2006/relationships/hyperlink" Target="mailto:nvyzdfuab@emlpro.com" TargetMode="External"/><Relationship Id="rId24" Type="http://schemas.openxmlformats.org/officeDocument/2006/relationships/hyperlink" Target="mailto:raqetrlab@emlhub.com" TargetMode="External"/><Relationship Id="rId32" Type="http://schemas.openxmlformats.org/officeDocument/2006/relationships/hyperlink" Target="mailto:rgenfauab@emlpro.com" TargetMode="External"/><Relationship Id="rId37" Type="http://schemas.openxmlformats.org/officeDocument/2006/relationships/hyperlink" Target="mailto:shvhkbxj@yomail.info" TargetMode="External"/><Relationship Id="rId40" Type="http://schemas.openxmlformats.org/officeDocument/2006/relationships/hyperlink" Target="mailto:xsjcjopafauab@emlpro.com" TargetMode="External"/><Relationship Id="rId5" Type="http://schemas.openxmlformats.org/officeDocument/2006/relationships/hyperlink" Target="mailto:bpuudfuab@emlpro.com" TargetMode="External"/><Relationship Id="rId15" Type="http://schemas.openxmlformats.org/officeDocument/2006/relationships/hyperlink" Target="mailto:tyxfrngi@10mail.org" TargetMode="External"/><Relationship Id="rId23" Type="http://schemas.openxmlformats.org/officeDocument/2006/relationships/hyperlink" Target="mailto:shzfazjb@yomail.info" TargetMode="External"/><Relationship Id="rId28" Type="http://schemas.openxmlformats.org/officeDocument/2006/relationships/hyperlink" Target="mailto:shxlhgcj@yomail.info" TargetMode="External"/><Relationship Id="rId36" Type="http://schemas.openxmlformats.org/officeDocument/2006/relationships/hyperlink" Target="mailto:shzfqhlj@yomail.info" TargetMode="External"/><Relationship Id="rId10" Type="http://schemas.openxmlformats.org/officeDocument/2006/relationships/hyperlink" Target="mailto:arruzaxell-1835@yopmail.com" TargetMode="External"/><Relationship Id="rId19" Type="http://schemas.openxmlformats.org/officeDocument/2006/relationships/hyperlink" Target="mailto:tudqaexuxrbj@dropmail.me" TargetMode="External"/><Relationship Id="rId31" Type="http://schemas.openxmlformats.org/officeDocument/2006/relationships/hyperlink" Target="mailto:kjlpsfuab@emlpro.com" TargetMode="External"/><Relationship Id="rId4" Type="http://schemas.openxmlformats.org/officeDocument/2006/relationships/hyperlink" Target="mailto:shyeqffd@yomail.info" TargetMode="External"/><Relationship Id="rId9" Type="http://schemas.openxmlformats.org/officeDocument/2006/relationships/hyperlink" Target="mailto:asijesa-3581@yopmail.com" TargetMode="External"/><Relationship Id="rId14" Type="http://schemas.openxmlformats.org/officeDocument/2006/relationships/hyperlink" Target="mailto:tudquiqluyan@dropmail.me" TargetMode="External"/><Relationship Id="rId22" Type="http://schemas.openxmlformats.org/officeDocument/2006/relationships/hyperlink" Target="mailto:tyxmnmka@10mail.org" TargetMode="External"/><Relationship Id="rId27" Type="http://schemas.openxmlformats.org/officeDocument/2006/relationships/hyperlink" Target="mailto:xsjcfauab@emlpro.com" TargetMode="External"/><Relationship Id="rId30" Type="http://schemas.openxmlformats.org/officeDocument/2006/relationships/hyperlink" Target="mailto:tyxmrgml@10mail.org" TargetMode="External"/><Relationship Id="rId35" Type="http://schemas.openxmlformats.org/officeDocument/2006/relationships/hyperlink" Target="mailto:shzfnlye@yomail.info" TargetMode="External"/><Relationship Id="rId8" Type="http://schemas.openxmlformats.org/officeDocument/2006/relationships/hyperlink" Target="mailto:shyenjeq@yomail.info" TargetMode="External"/><Relationship Id="rId3" Type="http://schemas.openxmlformats.org/officeDocument/2006/relationships/hyperlink" Target="mailto:tyxfgebl@10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AA1-0B7D-48A3-AFF1-40E2BAEC20C7}">
  <dimension ref="A1:F41"/>
  <sheetViews>
    <sheetView workbookViewId="0">
      <selection activeCell="I4" sqref="I4"/>
    </sheetView>
  </sheetViews>
  <sheetFormatPr defaultRowHeight="15" x14ac:dyDescent="0.25"/>
  <cols>
    <col min="1" max="1" width="26.140625" customWidth="1"/>
    <col min="2" max="2" width="27.140625" customWidth="1"/>
    <col min="3" max="3" width="28.7109375" customWidth="1"/>
    <col min="4" max="4" width="68.85546875" customWidth="1"/>
    <col min="5" max="5" width="30.5703125" customWidth="1"/>
    <col min="6" max="6" width="30" customWidth="1"/>
  </cols>
  <sheetData>
    <row r="1" spans="1:6" ht="15.7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63</v>
      </c>
      <c r="E2" s="3" t="s">
        <v>83</v>
      </c>
      <c r="F2" s="2" t="s">
        <v>103</v>
      </c>
    </row>
    <row r="3" spans="1:6" x14ac:dyDescent="0.25">
      <c r="A3" s="3" t="s">
        <v>33</v>
      </c>
      <c r="B3" s="3" t="s">
        <v>34</v>
      </c>
      <c r="C3" s="3" t="s">
        <v>35</v>
      </c>
      <c r="D3" s="3" t="s">
        <v>64</v>
      </c>
      <c r="E3" s="3" t="s">
        <v>84</v>
      </c>
      <c r="F3" s="1" t="s">
        <v>108</v>
      </c>
    </row>
    <row r="4" spans="1:6" x14ac:dyDescent="0.25">
      <c r="A4" s="3" t="s">
        <v>9</v>
      </c>
      <c r="B4" s="3" t="s">
        <v>10</v>
      </c>
      <c r="C4" s="3" t="s">
        <v>11</v>
      </c>
      <c r="D4" s="3" t="s">
        <v>65</v>
      </c>
      <c r="E4" s="3" t="s">
        <v>85</v>
      </c>
      <c r="F4" s="2" t="s">
        <v>105</v>
      </c>
    </row>
    <row r="5" spans="1:6" x14ac:dyDescent="0.25">
      <c r="A5" s="3" t="s">
        <v>36</v>
      </c>
      <c r="B5" s="3" t="s">
        <v>37</v>
      </c>
      <c r="C5" s="3" t="s">
        <v>38</v>
      </c>
      <c r="D5" s="3" t="s">
        <v>66</v>
      </c>
      <c r="E5" s="3" t="s">
        <v>86</v>
      </c>
      <c r="F5" s="1" t="s">
        <v>109</v>
      </c>
    </row>
    <row r="6" spans="1:6" x14ac:dyDescent="0.25">
      <c r="A6" s="3" t="s">
        <v>12</v>
      </c>
      <c r="B6" s="3" t="s">
        <v>13</v>
      </c>
      <c r="C6" s="3" t="s">
        <v>14</v>
      </c>
      <c r="D6" s="3" t="s">
        <v>67</v>
      </c>
      <c r="E6" s="3" t="s">
        <v>87</v>
      </c>
      <c r="F6" s="1" t="s">
        <v>110</v>
      </c>
    </row>
    <row r="7" spans="1:6" x14ac:dyDescent="0.25">
      <c r="A7" s="3" t="s">
        <v>39</v>
      </c>
      <c r="B7" s="3" t="s">
        <v>40</v>
      </c>
      <c r="C7" s="3" t="s">
        <v>41</v>
      </c>
      <c r="D7" s="3" t="s">
        <v>68</v>
      </c>
      <c r="E7" s="3" t="s">
        <v>88</v>
      </c>
      <c r="F7" s="2" t="s">
        <v>107</v>
      </c>
    </row>
    <row r="8" spans="1:6" x14ac:dyDescent="0.25">
      <c r="A8" s="3" t="s">
        <v>15</v>
      </c>
      <c r="B8" s="3" t="s">
        <v>16</v>
      </c>
      <c r="C8" s="3" t="s">
        <v>14</v>
      </c>
      <c r="D8" s="3" t="s">
        <v>69</v>
      </c>
      <c r="E8" s="3" t="s">
        <v>89</v>
      </c>
      <c r="F8" s="1" t="s">
        <v>111</v>
      </c>
    </row>
    <row r="9" spans="1:6" x14ac:dyDescent="0.25">
      <c r="A9" s="3" t="s">
        <v>42</v>
      </c>
      <c r="B9" s="3" t="s">
        <v>43</v>
      </c>
      <c r="C9" s="3" t="s">
        <v>44</v>
      </c>
      <c r="D9" s="3" t="s">
        <v>70</v>
      </c>
      <c r="E9" s="3" t="s">
        <v>90</v>
      </c>
      <c r="F9" s="2" t="s">
        <v>112</v>
      </c>
    </row>
    <row r="10" spans="1:6" x14ac:dyDescent="0.25">
      <c r="A10" s="3" t="s">
        <v>17</v>
      </c>
      <c r="B10" s="3" t="s">
        <v>18</v>
      </c>
      <c r="C10" s="3" t="s">
        <v>19</v>
      </c>
      <c r="D10" s="3" t="s">
        <v>71</v>
      </c>
      <c r="E10" s="3" t="s">
        <v>91</v>
      </c>
      <c r="F10" s="2" t="s">
        <v>106</v>
      </c>
    </row>
    <row r="11" spans="1:6" x14ac:dyDescent="0.25">
      <c r="A11" s="3" t="s">
        <v>45</v>
      </c>
      <c r="B11" s="3" t="s">
        <v>46</v>
      </c>
      <c r="C11" s="3" t="s">
        <v>47</v>
      </c>
      <c r="D11" s="3" t="s">
        <v>72</v>
      </c>
      <c r="E11" s="3" t="s">
        <v>92</v>
      </c>
      <c r="F11" s="1" t="s">
        <v>113</v>
      </c>
    </row>
    <row r="12" spans="1:6" x14ac:dyDescent="0.25">
      <c r="A12" s="3" t="s">
        <v>20</v>
      </c>
      <c r="B12" s="3" t="s">
        <v>18</v>
      </c>
      <c r="C12" s="3" t="s">
        <v>21</v>
      </c>
      <c r="D12" s="3" t="s">
        <v>73</v>
      </c>
      <c r="E12" s="3" t="s">
        <v>93</v>
      </c>
      <c r="F12" s="2" t="s">
        <v>114</v>
      </c>
    </row>
    <row r="13" spans="1:6" x14ac:dyDescent="0.25">
      <c r="A13" s="3" t="s">
        <v>48</v>
      </c>
      <c r="B13" s="3" t="s">
        <v>49</v>
      </c>
      <c r="C13" s="3" t="s">
        <v>50</v>
      </c>
      <c r="D13" s="3" t="s">
        <v>74</v>
      </c>
      <c r="E13" s="3" t="s">
        <v>94</v>
      </c>
      <c r="F13" s="2" t="s">
        <v>115</v>
      </c>
    </row>
    <row r="14" spans="1:6" x14ac:dyDescent="0.25">
      <c r="A14" s="3" t="s">
        <v>22</v>
      </c>
      <c r="B14" s="3" t="s">
        <v>23</v>
      </c>
      <c r="C14" s="3" t="s">
        <v>24</v>
      </c>
      <c r="D14" s="3" t="s">
        <v>75</v>
      </c>
      <c r="E14" s="3" t="s">
        <v>95</v>
      </c>
      <c r="F14" s="2" t="s">
        <v>104</v>
      </c>
    </row>
    <row r="15" spans="1:6" x14ac:dyDescent="0.25">
      <c r="A15" s="3" t="s">
        <v>51</v>
      </c>
      <c r="B15" s="3" t="s">
        <v>52</v>
      </c>
      <c r="C15" s="3" t="s">
        <v>53</v>
      </c>
      <c r="D15" s="3" t="s">
        <v>76</v>
      </c>
      <c r="E15" s="3" t="s">
        <v>96</v>
      </c>
      <c r="F15" s="2" t="s">
        <v>116</v>
      </c>
    </row>
    <row r="16" spans="1:6" x14ac:dyDescent="0.25">
      <c r="A16" s="3" t="s">
        <v>25</v>
      </c>
      <c r="B16" s="3" t="s">
        <v>26</v>
      </c>
      <c r="C16" s="3" t="s">
        <v>27</v>
      </c>
      <c r="D16" s="3" t="s">
        <v>77</v>
      </c>
      <c r="E16" s="3" t="s">
        <v>97</v>
      </c>
      <c r="F16" s="2" t="s">
        <v>117</v>
      </c>
    </row>
    <row r="17" spans="1:6" x14ac:dyDescent="0.25">
      <c r="A17" s="3" t="s">
        <v>54</v>
      </c>
      <c r="B17" s="3" t="s">
        <v>55</v>
      </c>
      <c r="C17" s="3" t="s">
        <v>56</v>
      </c>
      <c r="D17" s="3" t="s">
        <v>78</v>
      </c>
      <c r="E17" s="3" t="s">
        <v>98</v>
      </c>
      <c r="F17" s="2" t="s">
        <v>118</v>
      </c>
    </row>
    <row r="18" spans="1:6" x14ac:dyDescent="0.25">
      <c r="A18" s="3" t="s">
        <v>28</v>
      </c>
      <c r="B18" s="3" t="s">
        <v>16</v>
      </c>
      <c r="C18" s="3" t="s">
        <v>29</v>
      </c>
      <c r="D18" s="3" t="s">
        <v>79</v>
      </c>
      <c r="E18" s="3" t="s">
        <v>99</v>
      </c>
      <c r="F18" s="2" t="s">
        <v>119</v>
      </c>
    </row>
    <row r="19" spans="1:6" x14ac:dyDescent="0.25">
      <c r="A19" s="3" t="s">
        <v>57</v>
      </c>
      <c r="B19" s="3" t="s">
        <v>58</v>
      </c>
      <c r="C19" s="3" t="s">
        <v>59</v>
      </c>
      <c r="D19" s="3" t="s">
        <v>80</v>
      </c>
      <c r="E19" s="3" t="s">
        <v>100</v>
      </c>
      <c r="F19" s="1" t="s">
        <v>120</v>
      </c>
    </row>
    <row r="20" spans="1:6" x14ac:dyDescent="0.25">
      <c r="A20" s="3" t="s">
        <v>30</v>
      </c>
      <c r="B20" s="3" t="s">
        <v>31</v>
      </c>
      <c r="C20" s="3" t="s">
        <v>32</v>
      </c>
      <c r="D20" s="3" t="s">
        <v>81</v>
      </c>
      <c r="E20" s="3" t="s">
        <v>101</v>
      </c>
      <c r="F20" s="2" t="s">
        <v>121</v>
      </c>
    </row>
    <row r="21" spans="1:6" x14ac:dyDescent="0.25">
      <c r="A21" s="3" t="s">
        <v>60</v>
      </c>
      <c r="B21" s="3" t="s">
        <v>61</v>
      </c>
      <c r="C21" s="3" t="s">
        <v>62</v>
      </c>
      <c r="D21" s="3" t="s">
        <v>82</v>
      </c>
      <c r="E21" s="3" t="s">
        <v>102</v>
      </c>
      <c r="F21" s="2" t="s">
        <v>122</v>
      </c>
    </row>
    <row r="22" spans="1:6" x14ac:dyDescent="0.25">
      <c r="A22" s="3" t="s">
        <v>126</v>
      </c>
      <c r="B22" s="3" t="s">
        <v>127</v>
      </c>
      <c r="C22" s="3" t="s">
        <v>128</v>
      </c>
      <c r="D22" s="3" t="s">
        <v>129</v>
      </c>
      <c r="E22" s="3" t="s">
        <v>164</v>
      </c>
      <c r="F22" s="2" t="s">
        <v>199</v>
      </c>
    </row>
    <row r="23" spans="1:6" x14ac:dyDescent="0.25">
      <c r="A23" s="3" t="s">
        <v>130</v>
      </c>
      <c r="B23" s="3" t="s">
        <v>131</v>
      </c>
      <c r="C23" s="3" t="s">
        <v>132</v>
      </c>
      <c r="D23" s="3" t="s">
        <v>140</v>
      </c>
      <c r="E23" s="3" t="s">
        <v>165</v>
      </c>
      <c r="F23" s="2" t="s">
        <v>200</v>
      </c>
    </row>
    <row r="24" spans="1:6" x14ac:dyDescent="0.25">
      <c r="A24" s="3" t="s">
        <v>133</v>
      </c>
      <c r="B24" s="3" t="s">
        <v>134</v>
      </c>
      <c r="C24" s="3" t="s">
        <v>135</v>
      </c>
      <c r="D24" s="3" t="s">
        <v>141</v>
      </c>
      <c r="E24" s="3" t="s">
        <v>166</v>
      </c>
      <c r="F24" s="2" t="s">
        <v>201</v>
      </c>
    </row>
    <row r="25" spans="1:6" x14ac:dyDescent="0.25">
      <c r="A25" s="3" t="s">
        <v>136</v>
      </c>
      <c r="B25" s="3" t="s">
        <v>137</v>
      </c>
      <c r="C25" s="3" t="s">
        <v>138</v>
      </c>
      <c r="D25" s="3" t="s">
        <v>139</v>
      </c>
      <c r="E25" s="3" t="s">
        <v>167</v>
      </c>
      <c r="F25" s="2" t="s">
        <v>202</v>
      </c>
    </row>
    <row r="26" spans="1:6" x14ac:dyDescent="0.25">
      <c r="A26" s="3" t="s">
        <v>142</v>
      </c>
      <c r="B26" s="3" t="s">
        <v>143</v>
      </c>
      <c r="C26" s="3" t="s">
        <v>144</v>
      </c>
      <c r="D26" s="3" t="s">
        <v>145</v>
      </c>
      <c r="E26" s="3" t="s">
        <v>168</v>
      </c>
      <c r="F26" s="2" t="s">
        <v>203</v>
      </c>
    </row>
    <row r="27" spans="1:6" x14ac:dyDescent="0.25">
      <c r="A27" s="3" t="s">
        <v>146</v>
      </c>
      <c r="B27" s="3" t="s">
        <v>147</v>
      </c>
      <c r="C27" s="3" t="s">
        <v>59</v>
      </c>
      <c r="D27" s="3" t="s">
        <v>148</v>
      </c>
      <c r="E27" s="3" t="s">
        <v>169</v>
      </c>
      <c r="F27" s="2" t="s">
        <v>204</v>
      </c>
    </row>
    <row r="28" spans="1:6" x14ac:dyDescent="0.25">
      <c r="A28" s="3" t="s">
        <v>149</v>
      </c>
      <c r="B28" s="3" t="s">
        <v>150</v>
      </c>
      <c r="C28" s="3" t="s">
        <v>151</v>
      </c>
      <c r="D28" s="3" t="s">
        <v>152</v>
      </c>
      <c r="E28" s="3" t="s">
        <v>170</v>
      </c>
      <c r="F28" s="2" t="s">
        <v>205</v>
      </c>
    </row>
    <row r="29" spans="1:6" x14ac:dyDescent="0.25">
      <c r="A29" s="3" t="s">
        <v>153</v>
      </c>
      <c r="B29" s="3" t="s">
        <v>154</v>
      </c>
      <c r="C29" s="3" t="s">
        <v>155</v>
      </c>
      <c r="D29" s="3" t="s">
        <v>156</v>
      </c>
      <c r="E29" s="3" t="s">
        <v>171</v>
      </c>
      <c r="F29" s="2" t="s">
        <v>206</v>
      </c>
    </row>
    <row r="30" spans="1:6" x14ac:dyDescent="0.25">
      <c r="A30" s="3" t="s">
        <v>157</v>
      </c>
      <c r="B30" s="3" t="s">
        <v>158</v>
      </c>
      <c r="C30" s="3" t="s">
        <v>159</v>
      </c>
      <c r="D30" s="3" t="s">
        <v>160</v>
      </c>
      <c r="E30" s="3" t="s">
        <v>172</v>
      </c>
      <c r="F30" s="2" t="s">
        <v>207</v>
      </c>
    </row>
    <row r="31" spans="1:6" x14ac:dyDescent="0.25">
      <c r="A31" s="3" t="s">
        <v>161</v>
      </c>
      <c r="B31" s="3" t="s">
        <v>55</v>
      </c>
      <c r="C31" s="3" t="s">
        <v>162</v>
      </c>
      <c r="D31" s="3" t="s">
        <v>163</v>
      </c>
      <c r="E31" s="3" t="s">
        <v>173</v>
      </c>
      <c r="F31" s="2" t="s">
        <v>208</v>
      </c>
    </row>
    <row r="32" spans="1:6" x14ac:dyDescent="0.25">
      <c r="A32" s="3" t="s">
        <v>174</v>
      </c>
      <c r="B32" s="3" t="s">
        <v>175</v>
      </c>
      <c r="C32" s="3" t="s">
        <v>44</v>
      </c>
      <c r="D32" s="3" t="s">
        <v>176</v>
      </c>
      <c r="E32" s="3" t="s">
        <v>177</v>
      </c>
      <c r="F32" s="2" t="s">
        <v>209</v>
      </c>
    </row>
    <row r="33" spans="1:6" x14ac:dyDescent="0.25">
      <c r="A33" s="3" t="s">
        <v>178</v>
      </c>
      <c r="B33" s="3" t="s">
        <v>179</v>
      </c>
      <c r="C33" s="3" t="s">
        <v>180</v>
      </c>
      <c r="D33" s="3" t="s">
        <v>181</v>
      </c>
      <c r="E33" s="3" t="s">
        <v>186</v>
      </c>
      <c r="F33" s="2" t="s">
        <v>210</v>
      </c>
    </row>
    <row r="34" spans="1:6" x14ac:dyDescent="0.25">
      <c r="A34" s="3" t="s">
        <v>182</v>
      </c>
      <c r="B34" s="3" t="s">
        <v>183</v>
      </c>
      <c r="C34" s="3" t="s">
        <v>184</v>
      </c>
      <c r="D34" s="3" t="s">
        <v>185</v>
      </c>
      <c r="E34" s="3" t="s">
        <v>187</v>
      </c>
      <c r="F34" s="2" t="s">
        <v>211</v>
      </c>
    </row>
    <row r="35" spans="1:6" x14ac:dyDescent="0.25">
      <c r="A35" s="3" t="s">
        <v>42</v>
      </c>
      <c r="B35" s="3" t="s">
        <v>43</v>
      </c>
      <c r="C35" s="3" t="s">
        <v>44</v>
      </c>
      <c r="D35" s="3" t="s">
        <v>188</v>
      </c>
      <c r="E35" s="3" t="s">
        <v>187</v>
      </c>
      <c r="F35" s="2" t="s">
        <v>212</v>
      </c>
    </row>
    <row r="36" spans="1:6" x14ac:dyDescent="0.25">
      <c r="A36" s="3" t="s">
        <v>42</v>
      </c>
      <c r="B36" s="3" t="s">
        <v>43</v>
      </c>
      <c r="C36" s="3" t="s">
        <v>44</v>
      </c>
      <c r="D36" s="3" t="s">
        <v>189</v>
      </c>
      <c r="E36" s="3" t="s">
        <v>190</v>
      </c>
      <c r="F36" s="2" t="s">
        <v>213</v>
      </c>
    </row>
    <row r="37" spans="1:6" x14ac:dyDescent="0.25">
      <c r="A37" s="3" t="s">
        <v>17</v>
      </c>
      <c r="B37" s="3" t="s">
        <v>18</v>
      </c>
      <c r="C37" s="3" t="s">
        <v>19</v>
      </c>
      <c r="D37" s="3" t="s">
        <v>191</v>
      </c>
      <c r="E37" s="3" t="s">
        <v>192</v>
      </c>
      <c r="F37" s="2" t="s">
        <v>214</v>
      </c>
    </row>
    <row r="38" spans="1:6" x14ac:dyDescent="0.25">
      <c r="A38" s="3" t="s">
        <v>9</v>
      </c>
      <c r="B38" s="3" t="s">
        <v>10</v>
      </c>
      <c r="C38" s="3" t="s">
        <v>11</v>
      </c>
      <c r="D38" s="3" t="s">
        <v>194</v>
      </c>
      <c r="E38" s="3" t="s">
        <v>193</v>
      </c>
      <c r="F38" s="2" t="s">
        <v>215</v>
      </c>
    </row>
    <row r="39" spans="1:6" x14ac:dyDescent="0.25">
      <c r="A39" s="3" t="s">
        <v>36</v>
      </c>
      <c r="B39" s="3" t="s">
        <v>37</v>
      </c>
      <c r="C39" s="3" t="s">
        <v>38</v>
      </c>
      <c r="D39" s="3" t="s">
        <v>195</v>
      </c>
      <c r="E39" s="3" t="s">
        <v>197</v>
      </c>
      <c r="F39" s="2" t="s">
        <v>216</v>
      </c>
    </row>
    <row r="40" spans="1:6" x14ac:dyDescent="0.25">
      <c r="A40" s="3" t="s">
        <v>12</v>
      </c>
      <c r="B40" s="3" t="s">
        <v>13</v>
      </c>
      <c r="C40" s="3" t="s">
        <v>14</v>
      </c>
      <c r="D40" s="3" t="s">
        <v>196</v>
      </c>
      <c r="E40" s="3" t="s">
        <v>198</v>
      </c>
      <c r="F40" s="2" t="s">
        <v>217</v>
      </c>
    </row>
    <row r="41" spans="1:6" x14ac:dyDescent="0.25">
      <c r="A41" s="3" t="s">
        <v>136</v>
      </c>
      <c r="B41" s="3" t="s">
        <v>137</v>
      </c>
      <c r="C41" s="3" t="s">
        <v>138</v>
      </c>
      <c r="D41" s="3" t="s">
        <v>218</v>
      </c>
      <c r="E41" s="3" t="s">
        <v>219</v>
      </c>
      <c r="F41" s="2" t="s">
        <v>220</v>
      </c>
    </row>
  </sheetData>
  <hyperlinks>
    <hyperlink ref="F4" r:id="rId1" xr:uid="{02DBB434-64BF-454A-869A-6FB99E757F26}"/>
    <hyperlink ref="F10" r:id="rId2" xr:uid="{C1A8BCD4-A3BC-497A-9483-A0820C2B5919}"/>
    <hyperlink ref="F14" r:id="rId3" xr:uid="{0B6F29D6-B241-4E0C-9872-48C3638D1EFA}"/>
    <hyperlink ref="F7" r:id="rId4" xr:uid="{85DE0450-072C-4C79-A122-DAAF2AB00B03}"/>
    <hyperlink ref="F8" r:id="rId5" xr:uid="{2C4F6E09-7879-40B9-9F7D-359FBC18BC54}"/>
    <hyperlink ref="F9" r:id="rId6" xr:uid="{91FE2402-B345-4210-A52A-5D446FC57D4F}"/>
    <hyperlink ref="F11" r:id="rId7" xr:uid="{D1B7BDF5-418E-4100-94E3-219F6EADFECC}"/>
    <hyperlink ref="F12" r:id="rId8" xr:uid="{F5E1211A-6CED-419B-859C-F3D03FB20EB1}"/>
    <hyperlink ref="F13" r:id="rId9" xr:uid="{6A3F44CD-1974-43BA-95A9-869732C2E637}"/>
    <hyperlink ref="F15" r:id="rId10" xr:uid="{5A323E77-3F2D-4D19-AD16-EDE5BB41424B}"/>
    <hyperlink ref="F16" r:id="rId11" xr:uid="{FD7B1A07-603E-4C31-9F9F-E4FDCA204050}"/>
    <hyperlink ref="F17" r:id="rId12" xr:uid="{41EA4BCE-0761-4A5E-913A-B7F645805BDC}"/>
    <hyperlink ref="F18" r:id="rId13" xr:uid="{F2CB014A-DAAB-4A5D-9E36-27F5037CC056}"/>
    <hyperlink ref="F19" r:id="rId14" xr:uid="{DCEAB118-593A-4673-973D-7AE3C61C9A4D}"/>
    <hyperlink ref="F20" r:id="rId15" xr:uid="{B5ABB846-650B-4329-9E32-A9DD5C89687D}"/>
    <hyperlink ref="F5" r:id="rId16" xr:uid="{BBCD313C-1044-4487-B506-DDA5F94C16E4}"/>
    <hyperlink ref="F6" r:id="rId17" xr:uid="{B14D53A9-3E31-4B78-8E95-B78590B44A44}"/>
    <hyperlink ref="F3" r:id="rId18" xr:uid="{AD1BF0D0-250D-428E-938D-67283F5709A1}"/>
    <hyperlink ref="F21" r:id="rId19" xr:uid="{CD54D5F1-8D22-4FC9-88AC-B9E01D17A04E}"/>
    <hyperlink ref="F2" r:id="rId20" xr:uid="{41F28F55-0B2B-4F6F-B277-C0DB60EB7113}"/>
    <hyperlink ref="F22" r:id="rId21" xr:uid="{AAC85C6A-2DB5-4D92-9CE3-473882F5A7A7}"/>
    <hyperlink ref="F23" r:id="rId22" xr:uid="{FED3D412-6416-4D84-A269-6A0602F653D6}"/>
    <hyperlink ref="F24" r:id="rId23" xr:uid="{698FDAD3-DCB1-47AB-A3D1-0E3E911B99BA}"/>
    <hyperlink ref="F25" r:id="rId24" xr:uid="{5AB8388E-3B40-49E7-8C27-CB0C99638BDA}"/>
    <hyperlink ref="F26" r:id="rId25" xr:uid="{80FEDA43-B8F0-4915-85FA-D68DC16886A4}"/>
    <hyperlink ref="F27" r:id="rId26" xr:uid="{A130A700-BFF1-4974-9182-ADDF33672B26}"/>
    <hyperlink ref="F28" r:id="rId27" xr:uid="{4FEBF854-0808-4D89-B0D0-53D6722FA392}"/>
    <hyperlink ref="F29" r:id="rId28" xr:uid="{58784B36-0FA7-4038-A263-C9C7DE80DC09}"/>
    <hyperlink ref="F30" r:id="rId29" xr:uid="{9431D0EB-997C-4DFF-B08B-3F6CE1D73DE2}"/>
    <hyperlink ref="F31" r:id="rId30" xr:uid="{55A5216F-8F7D-4946-B0E3-47D7D38B4E93}"/>
    <hyperlink ref="F32" r:id="rId31" xr:uid="{EB480BCC-0ADC-440B-9920-3D41D929D3B0}"/>
    <hyperlink ref="F33" r:id="rId32" xr:uid="{10E0F82F-A97B-48D0-A7A1-F77D147C900E}"/>
    <hyperlink ref="F34" r:id="rId33" xr:uid="{0D291A52-9015-4FE8-9760-978753D20F34}"/>
    <hyperlink ref="F35" r:id="rId34" xr:uid="{32015163-7419-4551-AA5E-5177C64F3D03}"/>
    <hyperlink ref="F36" r:id="rId35" xr:uid="{8B5F9D99-A29A-4986-ACBC-2DBE4292FF6C}"/>
    <hyperlink ref="F37" r:id="rId36" xr:uid="{3DDF2063-A8FB-4719-88ED-4DB53614EBAA}"/>
    <hyperlink ref="F38" r:id="rId37" xr:uid="{B4FACCF4-9D84-47AA-A857-5F2F8CBB2F40}"/>
    <hyperlink ref="F39" r:id="rId38" xr:uid="{AEF0C832-A577-4D11-8870-B591EBFAADE6}"/>
    <hyperlink ref="F40" r:id="rId39" xr:uid="{6501E1A2-8A8C-4BBC-A97E-FE8A0C5DB7B8}"/>
    <hyperlink ref="F41" r:id="rId40" xr:uid="{61952C7B-4966-4B05-8360-4BA8394F21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8716-1BC4-4185-80D1-9482B994AEBE}">
  <dimension ref="A1:E41"/>
  <sheetViews>
    <sheetView tabSelected="1" workbookViewId="0">
      <selection activeCell="E1" sqref="E1"/>
    </sheetView>
  </sheetViews>
  <sheetFormatPr defaultRowHeight="15" x14ac:dyDescent="0.25"/>
  <cols>
    <col min="1" max="1" width="11" customWidth="1"/>
    <col min="2" max="2" width="40.42578125" customWidth="1"/>
    <col min="3" max="3" width="16" customWidth="1"/>
    <col min="4" max="4" width="29.85546875" customWidth="1"/>
    <col min="5" max="5" width="23.7109375" customWidth="1"/>
  </cols>
  <sheetData>
    <row r="1" spans="1:5" x14ac:dyDescent="0.25">
      <c r="A1" s="7" t="s">
        <v>123</v>
      </c>
      <c r="B1" s="7" t="s">
        <v>124</v>
      </c>
      <c r="C1" s="7" t="s">
        <v>125</v>
      </c>
      <c r="D1" s="7" t="s">
        <v>4</v>
      </c>
      <c r="E1" s="7" t="s">
        <v>225</v>
      </c>
    </row>
    <row r="2" spans="1:5" x14ac:dyDescent="0.25">
      <c r="A2" s="3">
        <v>1</v>
      </c>
      <c r="B2" s="5">
        <v>42747.269918981481</v>
      </c>
      <c r="C2" s="6">
        <v>42</v>
      </c>
      <c r="D2" s="2" t="s">
        <v>122</v>
      </c>
      <c r="E2" s="3">
        <f ca="1">RANDBETWEEN(1,3)</f>
        <v>2</v>
      </c>
    </row>
    <row r="3" spans="1:5" x14ac:dyDescent="0.25">
      <c r="A3" s="3">
        <f>A2+1</f>
        <v>2</v>
      </c>
      <c r="B3" s="5">
        <v>42436.275659722225</v>
      </c>
      <c r="C3" s="6">
        <v>977</v>
      </c>
      <c r="D3" s="2" t="s">
        <v>199</v>
      </c>
      <c r="E3" s="3">
        <f t="shared" ref="E3:E41" ca="1" si="0">RANDBETWEEN(1,3)</f>
        <v>3</v>
      </c>
    </row>
    <row r="4" spans="1:5" x14ac:dyDescent="0.25">
      <c r="A4" s="3">
        <f t="shared" ref="A4:A41" si="1">A3+1</f>
        <v>3</v>
      </c>
      <c r="B4" s="5">
        <v>43255.599398148152</v>
      </c>
      <c r="C4" s="6">
        <v>242</v>
      </c>
      <c r="D4" s="2" t="s">
        <v>200</v>
      </c>
      <c r="E4" s="3">
        <f t="shared" ca="1" si="0"/>
        <v>3</v>
      </c>
    </row>
    <row r="5" spans="1:5" x14ac:dyDescent="0.25">
      <c r="A5" s="3">
        <f t="shared" si="1"/>
        <v>4</v>
      </c>
      <c r="B5" s="5">
        <v>43249.766099537039</v>
      </c>
      <c r="C5" s="6">
        <v>165</v>
      </c>
      <c r="D5" s="2" t="s">
        <v>201</v>
      </c>
      <c r="E5" s="3">
        <f t="shared" ca="1" si="0"/>
        <v>1</v>
      </c>
    </row>
    <row r="6" spans="1:5" x14ac:dyDescent="0.25">
      <c r="A6" s="3">
        <f t="shared" si="1"/>
        <v>5</v>
      </c>
      <c r="B6" s="5">
        <v>43380.080659722225</v>
      </c>
      <c r="C6" s="6">
        <v>320</v>
      </c>
      <c r="D6" s="2" t="s">
        <v>202</v>
      </c>
      <c r="E6" s="3">
        <f t="shared" ca="1" si="0"/>
        <v>2</v>
      </c>
    </row>
    <row r="7" spans="1:5" x14ac:dyDescent="0.25">
      <c r="A7" s="3">
        <f t="shared" si="1"/>
        <v>6</v>
      </c>
      <c r="B7" s="5">
        <v>43381.012418981481</v>
      </c>
      <c r="C7" s="6">
        <v>707</v>
      </c>
      <c r="D7" s="2" t="s">
        <v>203</v>
      </c>
      <c r="E7" s="3">
        <f t="shared" ca="1" si="0"/>
        <v>3</v>
      </c>
    </row>
    <row r="8" spans="1:5" x14ac:dyDescent="0.25">
      <c r="A8" s="3">
        <f t="shared" si="1"/>
        <v>7</v>
      </c>
      <c r="B8" s="5">
        <v>42767.965081018519</v>
      </c>
      <c r="C8" s="6">
        <v>594</v>
      </c>
      <c r="D8" s="2" t="s">
        <v>204</v>
      </c>
      <c r="E8" s="3">
        <f t="shared" ca="1" si="0"/>
        <v>1</v>
      </c>
    </row>
    <row r="9" spans="1:5" x14ac:dyDescent="0.25">
      <c r="A9" s="3">
        <f t="shared" si="1"/>
        <v>8</v>
      </c>
      <c r="B9" s="5">
        <v>43222.835763888892</v>
      </c>
      <c r="C9" s="6">
        <v>591</v>
      </c>
      <c r="D9" s="2" t="s">
        <v>205</v>
      </c>
      <c r="E9" s="3">
        <f t="shared" ca="1" si="0"/>
        <v>3</v>
      </c>
    </row>
    <row r="10" spans="1:5" x14ac:dyDescent="0.25">
      <c r="A10" s="3">
        <f t="shared" si="1"/>
        <v>9</v>
      </c>
      <c r="B10" s="5">
        <v>43146.289641203701</v>
      </c>
      <c r="C10" s="6">
        <v>162</v>
      </c>
      <c r="D10" s="2" t="s">
        <v>206</v>
      </c>
      <c r="E10" s="3">
        <f t="shared" ca="1" si="0"/>
        <v>2</v>
      </c>
    </row>
    <row r="11" spans="1:5" x14ac:dyDescent="0.25">
      <c r="A11" s="3">
        <f t="shared" si="1"/>
        <v>10</v>
      </c>
      <c r="B11" s="5">
        <v>42680.555648148147</v>
      </c>
      <c r="C11" s="6">
        <v>729</v>
      </c>
      <c r="D11" s="2" t="s">
        <v>207</v>
      </c>
      <c r="E11" s="3">
        <f t="shared" ca="1" si="0"/>
        <v>3</v>
      </c>
    </row>
    <row r="12" spans="1:5" x14ac:dyDescent="0.25">
      <c r="A12" s="3">
        <f t="shared" si="1"/>
        <v>11</v>
      </c>
      <c r="B12" s="5">
        <v>42925.872129629628</v>
      </c>
      <c r="C12" s="6">
        <v>165</v>
      </c>
      <c r="D12" s="2" t="s">
        <v>208</v>
      </c>
      <c r="E12" s="3">
        <f t="shared" ca="1" si="0"/>
        <v>1</v>
      </c>
    </row>
    <row r="13" spans="1:5" x14ac:dyDescent="0.25">
      <c r="A13" s="3">
        <f t="shared" si="1"/>
        <v>12</v>
      </c>
      <c r="B13" s="5">
        <v>43218.615578703706</v>
      </c>
      <c r="C13" s="6">
        <v>309</v>
      </c>
      <c r="D13" s="2" t="s">
        <v>209</v>
      </c>
      <c r="E13" s="3">
        <f t="shared" ca="1" si="0"/>
        <v>1</v>
      </c>
    </row>
    <row r="14" spans="1:5" x14ac:dyDescent="0.25">
      <c r="A14" s="3">
        <f t="shared" si="1"/>
        <v>13</v>
      </c>
      <c r="B14" s="5">
        <v>43216.40662037037</v>
      </c>
      <c r="C14" s="6">
        <v>345</v>
      </c>
      <c r="D14" s="2" t="s">
        <v>210</v>
      </c>
      <c r="E14" s="3">
        <f t="shared" ca="1" si="0"/>
        <v>2</v>
      </c>
    </row>
    <row r="15" spans="1:5" x14ac:dyDescent="0.25">
      <c r="A15" s="3">
        <f t="shared" si="1"/>
        <v>14</v>
      </c>
      <c r="B15" s="5">
        <v>42489.029594907406</v>
      </c>
      <c r="C15" s="6">
        <v>280</v>
      </c>
      <c r="D15" s="2" t="s">
        <v>211</v>
      </c>
      <c r="E15" s="3">
        <f t="shared" ca="1" si="0"/>
        <v>3</v>
      </c>
    </row>
    <row r="16" spans="1:5" x14ac:dyDescent="0.25">
      <c r="A16" s="3">
        <f t="shared" si="1"/>
        <v>15</v>
      </c>
      <c r="B16" s="5">
        <v>42439.34652777778</v>
      </c>
      <c r="C16" s="6">
        <v>496</v>
      </c>
      <c r="D16" s="2" t="s">
        <v>212</v>
      </c>
      <c r="E16" s="3">
        <f t="shared" ca="1" si="0"/>
        <v>1</v>
      </c>
    </row>
    <row r="17" spans="1:5" x14ac:dyDescent="0.25">
      <c r="A17" s="3">
        <f t="shared" si="1"/>
        <v>16</v>
      </c>
      <c r="B17" s="5">
        <v>42484.880578703705</v>
      </c>
      <c r="C17" s="6">
        <v>777</v>
      </c>
      <c r="D17" s="2" t="s">
        <v>213</v>
      </c>
      <c r="E17" s="3">
        <f t="shared" ca="1" si="0"/>
        <v>2</v>
      </c>
    </row>
    <row r="18" spans="1:5" x14ac:dyDescent="0.25">
      <c r="A18" s="3">
        <f t="shared" si="1"/>
        <v>17</v>
      </c>
      <c r="B18" s="5">
        <v>43061.190891203703</v>
      </c>
      <c r="C18" s="6">
        <v>168</v>
      </c>
      <c r="D18" s="2" t="s">
        <v>214</v>
      </c>
      <c r="E18" s="3">
        <f t="shared" ca="1" si="0"/>
        <v>3</v>
      </c>
    </row>
    <row r="19" spans="1:5" x14ac:dyDescent="0.25">
      <c r="A19" s="3">
        <f t="shared" si="1"/>
        <v>18</v>
      </c>
      <c r="B19" s="5">
        <v>42531.662372685183</v>
      </c>
      <c r="C19" s="6">
        <v>734</v>
      </c>
      <c r="D19" s="2" t="s">
        <v>215</v>
      </c>
      <c r="E19" s="3">
        <f t="shared" ca="1" si="0"/>
        <v>3</v>
      </c>
    </row>
    <row r="20" spans="1:5" x14ac:dyDescent="0.25">
      <c r="A20" s="3">
        <f t="shared" si="1"/>
        <v>19</v>
      </c>
      <c r="B20" s="5">
        <v>43001.340324074074</v>
      </c>
      <c r="C20" s="6">
        <v>306</v>
      </c>
      <c r="D20" s="1" t="s">
        <v>113</v>
      </c>
      <c r="E20" s="3">
        <f t="shared" ca="1" si="0"/>
        <v>3</v>
      </c>
    </row>
    <row r="21" spans="1:5" x14ac:dyDescent="0.25">
      <c r="A21" s="3">
        <f t="shared" si="1"/>
        <v>20</v>
      </c>
      <c r="B21" s="5">
        <v>43076.979768518519</v>
      </c>
      <c r="C21" s="6">
        <v>448</v>
      </c>
      <c r="D21" s="2" t="s">
        <v>114</v>
      </c>
      <c r="E21" s="3">
        <f t="shared" ca="1" si="0"/>
        <v>2</v>
      </c>
    </row>
    <row r="22" spans="1:5" x14ac:dyDescent="0.25">
      <c r="A22" s="3">
        <f t="shared" si="1"/>
        <v>21</v>
      </c>
      <c r="B22" s="5">
        <v>42599.126319444447</v>
      </c>
      <c r="C22" s="6">
        <v>165</v>
      </c>
      <c r="D22" s="2" t="s">
        <v>115</v>
      </c>
      <c r="E22" s="3">
        <f t="shared" ca="1" si="0"/>
        <v>3</v>
      </c>
    </row>
    <row r="23" spans="1:5" x14ac:dyDescent="0.25">
      <c r="A23" s="3">
        <f t="shared" si="1"/>
        <v>22</v>
      </c>
      <c r="B23" s="5">
        <v>42615.955763888887</v>
      </c>
      <c r="C23" s="6">
        <v>595</v>
      </c>
      <c r="D23" s="2" t="s">
        <v>104</v>
      </c>
      <c r="E23" s="3">
        <f t="shared" ca="1" si="0"/>
        <v>2</v>
      </c>
    </row>
    <row r="24" spans="1:5" x14ac:dyDescent="0.25">
      <c r="A24" s="3">
        <f t="shared" si="1"/>
        <v>23</v>
      </c>
      <c r="B24" s="5">
        <v>43142.650856481479</v>
      </c>
      <c r="C24" s="6">
        <v>345</v>
      </c>
      <c r="D24" s="2" t="s">
        <v>116</v>
      </c>
      <c r="E24" s="3">
        <f t="shared" ca="1" si="0"/>
        <v>1</v>
      </c>
    </row>
    <row r="25" spans="1:5" x14ac:dyDescent="0.25">
      <c r="A25" s="3">
        <f t="shared" si="1"/>
        <v>24</v>
      </c>
      <c r="B25" s="5">
        <v>42456.082384259258</v>
      </c>
      <c r="C25" s="6">
        <v>309</v>
      </c>
      <c r="D25" s="2" t="s">
        <v>117</v>
      </c>
      <c r="E25" s="3">
        <f t="shared" ca="1" si="0"/>
        <v>3</v>
      </c>
    </row>
    <row r="26" spans="1:5" x14ac:dyDescent="0.25">
      <c r="A26" s="3">
        <f t="shared" si="1"/>
        <v>25</v>
      </c>
      <c r="B26" s="5">
        <v>42393.037164351852</v>
      </c>
      <c r="C26" s="6">
        <v>379</v>
      </c>
      <c r="D26" s="2" t="s">
        <v>118</v>
      </c>
      <c r="E26" s="3">
        <f t="shared" ca="1" si="0"/>
        <v>2</v>
      </c>
    </row>
    <row r="27" spans="1:5" x14ac:dyDescent="0.25">
      <c r="A27" s="3">
        <f t="shared" si="1"/>
        <v>26</v>
      </c>
      <c r="B27" s="5">
        <v>42791.990243055552</v>
      </c>
      <c r="C27" s="6">
        <v>208</v>
      </c>
      <c r="D27" s="2" t="s">
        <v>119</v>
      </c>
      <c r="E27" s="3">
        <f t="shared" ca="1" si="0"/>
        <v>2</v>
      </c>
    </row>
    <row r="28" spans="1:5" x14ac:dyDescent="0.25">
      <c r="A28" s="3">
        <f t="shared" si="1"/>
        <v>27</v>
      </c>
      <c r="B28" s="5">
        <v>42513.323391203703</v>
      </c>
      <c r="C28" s="6">
        <v>298</v>
      </c>
      <c r="D28" s="1" t="s">
        <v>120</v>
      </c>
      <c r="E28" s="3">
        <f t="shared" ca="1" si="0"/>
        <v>1</v>
      </c>
    </row>
    <row r="29" spans="1:5" x14ac:dyDescent="0.25">
      <c r="A29" s="3">
        <f t="shared" si="1"/>
        <v>28</v>
      </c>
      <c r="B29" s="5">
        <v>42739.840833333335</v>
      </c>
      <c r="C29" s="6">
        <v>886</v>
      </c>
      <c r="D29" s="2" t="s">
        <v>121</v>
      </c>
      <c r="E29" s="3">
        <f t="shared" ca="1" si="0"/>
        <v>2</v>
      </c>
    </row>
    <row r="30" spans="1:5" x14ac:dyDescent="0.25">
      <c r="A30" s="3">
        <f t="shared" si="1"/>
        <v>29</v>
      </c>
      <c r="B30" s="5">
        <v>42555.571782407409</v>
      </c>
      <c r="C30" s="6">
        <v>884</v>
      </c>
      <c r="D30" s="2" t="s">
        <v>216</v>
      </c>
      <c r="E30" s="3">
        <f t="shared" ca="1" si="0"/>
        <v>2</v>
      </c>
    </row>
    <row r="31" spans="1:5" x14ac:dyDescent="0.25">
      <c r="A31" s="3">
        <f t="shared" si="1"/>
        <v>30</v>
      </c>
      <c r="B31" s="5">
        <v>43339.446539351855</v>
      </c>
      <c r="C31" s="6">
        <v>518</v>
      </c>
      <c r="D31" s="2" t="s">
        <v>217</v>
      </c>
      <c r="E31" s="3">
        <f t="shared" ca="1" si="0"/>
        <v>2</v>
      </c>
    </row>
    <row r="32" spans="1:5" x14ac:dyDescent="0.25">
      <c r="A32" s="3">
        <f t="shared" si="1"/>
        <v>31</v>
      </c>
      <c r="B32" s="5">
        <v>42504.560034722221</v>
      </c>
      <c r="C32" s="6">
        <v>392</v>
      </c>
      <c r="D32" s="2" t="s">
        <v>220</v>
      </c>
      <c r="E32" s="3">
        <f t="shared" ca="1" si="0"/>
        <v>2</v>
      </c>
    </row>
    <row r="33" spans="1:5" x14ac:dyDescent="0.25">
      <c r="A33" s="3">
        <f t="shared" si="1"/>
        <v>32</v>
      </c>
      <c r="B33" s="5">
        <v>43312.834722222222</v>
      </c>
      <c r="C33" s="6">
        <v>353</v>
      </c>
      <c r="D33" s="2" t="s">
        <v>103</v>
      </c>
      <c r="E33" s="3">
        <f t="shared" ca="1" si="0"/>
        <v>2</v>
      </c>
    </row>
    <row r="34" spans="1:5" ht="30" x14ac:dyDescent="0.25">
      <c r="A34" s="3">
        <f t="shared" si="1"/>
        <v>33</v>
      </c>
      <c r="B34" s="5">
        <v>42718.548564814817</v>
      </c>
      <c r="C34" s="6">
        <v>211</v>
      </c>
      <c r="D34" s="1" t="s">
        <v>108</v>
      </c>
      <c r="E34" s="3">
        <f t="shared" ca="1" si="0"/>
        <v>2</v>
      </c>
    </row>
    <row r="35" spans="1:5" x14ac:dyDescent="0.25">
      <c r="A35" s="3">
        <f t="shared" si="1"/>
        <v>34</v>
      </c>
      <c r="B35" s="5">
        <v>43382.527175925927</v>
      </c>
      <c r="C35" s="6">
        <v>309</v>
      </c>
      <c r="D35" s="2" t="s">
        <v>105</v>
      </c>
      <c r="E35" s="3">
        <f t="shared" ca="1" si="0"/>
        <v>3</v>
      </c>
    </row>
    <row r="36" spans="1:5" ht="30" x14ac:dyDescent="0.25">
      <c r="A36" s="3">
        <f t="shared" si="1"/>
        <v>35</v>
      </c>
      <c r="B36" s="5">
        <v>42584.221180555556</v>
      </c>
      <c r="C36" s="6">
        <v>184</v>
      </c>
      <c r="D36" s="1" t="s">
        <v>109</v>
      </c>
      <c r="E36" s="3">
        <f t="shared" ca="1" si="0"/>
        <v>3</v>
      </c>
    </row>
    <row r="37" spans="1:5" ht="30" x14ac:dyDescent="0.25">
      <c r="A37" s="3">
        <f t="shared" si="1"/>
        <v>36</v>
      </c>
      <c r="B37" s="5">
        <v>42790.840740740743</v>
      </c>
      <c r="C37" s="6">
        <v>112</v>
      </c>
      <c r="D37" s="1" t="s">
        <v>110</v>
      </c>
      <c r="E37" s="3">
        <f t="shared" ca="1" si="0"/>
        <v>3</v>
      </c>
    </row>
    <row r="38" spans="1:5" x14ac:dyDescent="0.25">
      <c r="A38" s="3">
        <f t="shared" si="1"/>
        <v>37</v>
      </c>
      <c r="B38" s="5">
        <v>42679.537685185183</v>
      </c>
      <c r="C38" s="6">
        <v>350</v>
      </c>
      <c r="D38" s="2" t="s">
        <v>107</v>
      </c>
      <c r="E38" s="3">
        <f t="shared" ca="1" si="0"/>
        <v>3</v>
      </c>
    </row>
    <row r="39" spans="1:5" ht="30" x14ac:dyDescent="0.25">
      <c r="A39" s="3">
        <f t="shared" si="1"/>
        <v>38</v>
      </c>
      <c r="B39" s="5">
        <v>43171.032847222225</v>
      </c>
      <c r="C39" s="6">
        <v>162</v>
      </c>
      <c r="D39" s="1" t="s">
        <v>111</v>
      </c>
      <c r="E39" s="3">
        <f t="shared" ca="1" si="0"/>
        <v>1</v>
      </c>
    </row>
    <row r="40" spans="1:5" x14ac:dyDescent="0.25">
      <c r="A40" s="3">
        <f t="shared" si="1"/>
        <v>39</v>
      </c>
      <c r="B40" s="5">
        <v>42994.546550925923</v>
      </c>
      <c r="C40" s="6">
        <v>237</v>
      </c>
      <c r="D40" s="2" t="s">
        <v>112</v>
      </c>
      <c r="E40" s="3">
        <f t="shared" ca="1" si="0"/>
        <v>3</v>
      </c>
    </row>
    <row r="41" spans="1:5" x14ac:dyDescent="0.25">
      <c r="A41" s="3">
        <f t="shared" si="1"/>
        <v>40</v>
      </c>
      <c r="B41" s="5">
        <v>43142.954027777778</v>
      </c>
      <c r="C41" s="6">
        <v>595</v>
      </c>
      <c r="D41" s="2" t="s">
        <v>106</v>
      </c>
      <c r="E41" s="3">
        <f t="shared" ca="1" si="0"/>
        <v>1</v>
      </c>
    </row>
  </sheetData>
  <hyperlinks>
    <hyperlink ref="D35" r:id="rId1" xr:uid="{9D42B972-5D75-45AF-BBFB-B0160B153A4C}"/>
    <hyperlink ref="D41" r:id="rId2" xr:uid="{9E3EF73B-8A30-4F65-BE1A-3212ABC143AD}"/>
    <hyperlink ref="D38" r:id="rId3" xr:uid="{3FDF3D79-01C6-4944-AFAF-2CFC2430B82B}"/>
    <hyperlink ref="D39" r:id="rId4" xr:uid="{30F79E85-7792-4E14-9E4C-8172813B4AE6}"/>
    <hyperlink ref="D40" r:id="rId5" xr:uid="{61FD4964-36B9-4198-9ED5-0A1D555E8F26}"/>
    <hyperlink ref="D36" r:id="rId6" xr:uid="{5C2735FB-94B0-47AE-8891-356AED48EAB7}"/>
    <hyperlink ref="D37" r:id="rId7" xr:uid="{07AC47C3-1764-48DE-9F61-03CBA5A0E39B}"/>
    <hyperlink ref="D34" r:id="rId8" xr:uid="{88A3512A-175F-489C-A5F5-0580C29D3D7B}"/>
    <hyperlink ref="D33" r:id="rId9" xr:uid="{3858D589-ACF7-461C-B243-A12A37C8671D}"/>
    <hyperlink ref="D23" r:id="rId10" xr:uid="{7DC4DABE-AF4A-4684-B13A-11F6FBE9076B}"/>
    <hyperlink ref="D20" r:id="rId11" xr:uid="{F38C6914-E909-4A38-A372-407348D81008}"/>
    <hyperlink ref="D21" r:id="rId12" xr:uid="{DA5258CE-8728-465E-8797-1E4B8DC934DB}"/>
    <hyperlink ref="D22" r:id="rId13" xr:uid="{44B88BF6-E675-4886-91AD-B1BB0B81C4B6}"/>
    <hyperlink ref="D24" r:id="rId14" xr:uid="{A8D6DC29-6B33-4955-AF77-CD7EB8AD6F63}"/>
    <hyperlink ref="D25" r:id="rId15" xr:uid="{DB2036B0-B79C-4072-A51E-B25A278F67C6}"/>
    <hyperlink ref="D26" r:id="rId16" xr:uid="{40B693AD-C257-4192-9066-E45351F533F6}"/>
    <hyperlink ref="D27" r:id="rId17" xr:uid="{5668E8C1-81CD-46C2-8DFD-609629CE3C0B}"/>
    <hyperlink ref="D28" r:id="rId18" xr:uid="{7FAC7D51-6F7C-4343-B03A-3B96BCC10745}"/>
    <hyperlink ref="D29" r:id="rId19" xr:uid="{17978356-144D-4B71-BACB-40AF917F04CA}"/>
    <hyperlink ref="D2" r:id="rId20" xr:uid="{30B51696-345A-4BCB-9202-B6A884622E1B}"/>
    <hyperlink ref="D3" r:id="rId21" xr:uid="{8F88FA5A-08F6-437B-9AA5-A8805EB4C5BE}"/>
    <hyperlink ref="D4" r:id="rId22" xr:uid="{3D34D48C-37BA-4C8E-89E7-71BD99D6934C}"/>
    <hyperlink ref="D5" r:id="rId23" xr:uid="{1ED794B1-D06C-4927-A357-6A3ED376641E}"/>
    <hyperlink ref="D6" r:id="rId24" xr:uid="{A9063FDB-3530-46F4-83CC-C46F13A37FB7}"/>
    <hyperlink ref="D7" r:id="rId25" xr:uid="{87CFAFB9-A55A-4C8F-BA23-5F9A93F855E2}"/>
    <hyperlink ref="D8" r:id="rId26" xr:uid="{89EEEAC6-3F51-4B96-B969-E0F381795A8A}"/>
    <hyperlink ref="D9" r:id="rId27" xr:uid="{8FCE05E3-37FF-4E27-9B67-59A7E24DD8C5}"/>
    <hyperlink ref="D10" r:id="rId28" xr:uid="{0178EE44-8B7D-4796-9B53-F19218F10038}"/>
    <hyperlink ref="D11" r:id="rId29" xr:uid="{332E72BE-CF68-4559-96BF-6E38E7FC5D63}"/>
    <hyperlink ref="D12" r:id="rId30" xr:uid="{43FEEFB9-3166-4211-9BDB-E14118CEA156}"/>
    <hyperlink ref="D13" r:id="rId31" xr:uid="{346A11FD-C5C9-4214-B13F-82002F51AC24}"/>
    <hyperlink ref="D14" r:id="rId32" xr:uid="{559EA973-8C71-4252-A79B-F10E7E0F1499}"/>
    <hyperlink ref="D15" r:id="rId33" xr:uid="{7CE77454-6C70-4F04-A832-A238435F434E}"/>
    <hyperlink ref="D16" r:id="rId34" xr:uid="{D16DFA08-078D-4AFB-B737-B2AB3666BD80}"/>
    <hyperlink ref="D17" r:id="rId35" xr:uid="{16405690-62E4-4126-8F25-CD1CF71E3E65}"/>
    <hyperlink ref="D18" r:id="rId36" xr:uid="{E0E4272F-78F7-4BC6-9289-AD64E898E79A}"/>
    <hyperlink ref="D19" r:id="rId37" xr:uid="{EDEB7D19-BD86-472E-AF9F-29851FCA6D59}"/>
    <hyperlink ref="D30" r:id="rId38" xr:uid="{EFE48B5F-0561-4E6C-AE24-097CC86AFCFB}"/>
    <hyperlink ref="D31" r:id="rId39" xr:uid="{04981BDA-8C12-489B-9CBE-7DC666EB276C}"/>
    <hyperlink ref="D32" r:id="rId40" xr:uid="{AA00B60D-A557-407E-AF14-F7E4CABD20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0843-41A2-43FF-9499-EF1C6ACB80E9}">
  <dimension ref="A1:B41"/>
  <sheetViews>
    <sheetView workbookViewId="0">
      <selection activeCell="A10" sqref="A10"/>
    </sheetView>
  </sheetViews>
  <sheetFormatPr defaultRowHeight="15" x14ac:dyDescent="0.25"/>
  <cols>
    <col min="1" max="1" width="14.42578125" customWidth="1"/>
    <col min="2" max="2" width="39.7109375" customWidth="1"/>
  </cols>
  <sheetData>
    <row r="1" spans="1:2" x14ac:dyDescent="0.25">
      <c r="A1" s="8" t="s">
        <v>225</v>
      </c>
      <c r="B1" s="8" t="s">
        <v>224</v>
      </c>
    </row>
    <row r="2" spans="1:2" x14ac:dyDescent="0.25">
      <c r="A2" s="3">
        <v>1</v>
      </c>
      <c r="B2" t="s">
        <v>221</v>
      </c>
    </row>
    <row r="3" spans="1:2" x14ac:dyDescent="0.25">
      <c r="A3" s="3">
        <f>A2+1</f>
        <v>2</v>
      </c>
      <c r="B3" t="s">
        <v>223</v>
      </c>
    </row>
    <row r="4" spans="1:2" x14ac:dyDescent="0.25">
      <c r="A4" s="3">
        <f t="shared" ref="A4" si="0">A3+1</f>
        <v>3</v>
      </c>
      <c r="B4" t="s">
        <v>222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CLIENT_INFO</vt:lpstr>
      <vt:lpstr>ORDER_INFO</vt:lpstr>
      <vt:lpstr>DELIVERY_INFO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Романов</dc:creator>
  <cp:lastModifiedBy>Максим Романов</cp:lastModifiedBy>
  <dcterms:created xsi:type="dcterms:W3CDTF">2018-10-14T20:30:14Z</dcterms:created>
  <dcterms:modified xsi:type="dcterms:W3CDTF">2018-10-23T06:23:34Z</dcterms:modified>
</cp:coreProperties>
</file>