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sroman\Desktop\NPS 2025-20\2024-2\"/>
    </mc:Choice>
  </mc:AlternateContent>
  <xr:revisionPtr revIDLastSave="0" documentId="13_ncr:1_{AFAC5E93-54D8-43CB-BE8B-6C5BCB8A1FBA}"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<sst xmlns="http://schemas.openxmlformats.org/spreadsheetml/2006/main" count="318" uniqueCount="85">
  <si>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</si>
  <si>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</si>
  <si>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</si>
  <si>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</si>
  <si>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</si>
  <si>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</si>
  <si>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</si>
  <si>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</si>
  <si>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</si>
  <si>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</si>
  <si>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</si>
  <si>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</si>
  <si>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</si>
  <si>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</si>
  <si>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</si>
  <si>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</si>
  <si>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</si>
  <si>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</si>
  <si>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</si>
  <si>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</si>
  <si>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</si>
  <si>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</si>
  <si>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</si>
  <si>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</si>
  <si>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163.116.227.123</t>
  </si>
  <si>
    <t>Diplomado en Normativa IFRS</t>
  </si>
  <si>
    <t>7. Muy probable</t>
  </si>
  <si>
    <t>7. Muy satisfecho</t>
  </si>
  <si>
    <t>7. Contribuyó en gran medida</t>
  </si>
  <si>
    <t>Carolina Castro</t>
  </si>
  <si>
    <t>7. Muy fácil</t>
  </si>
  <si>
    <t>7. Ha aportado en gran medida</t>
  </si>
  <si>
    <t>186.67.66.114</t>
  </si>
  <si>
    <t>Diplomado en Data Science</t>
  </si>
  <si>
    <t>Sergio Román</t>
  </si>
  <si>
    <t>190.102.229.73</t>
  </si>
  <si>
    <t>Diplomado En Gestión Y Planificación Tributaria</t>
  </si>
  <si>
    <t>6.</t>
  </si>
  <si>
    <t>La plataforma es bastante amigable</t>
  </si>
  <si>
    <t>200.55.198.229</t>
  </si>
  <si>
    <t>5.</t>
  </si>
  <si>
    <t>Quizas reduciría íconos, y colocaría dentro de la sesión conectarse a la case online envivo.</t>
  </si>
  <si>
    <t>200.68.11.21</t>
  </si>
  <si>
    <t>Diplomado en Bioestadística</t>
  </si>
  <si>
    <t>Si bien los profesores tienen una muy buena competencia con respecto a los conocimientos, son dispares en cuanto a la forma de enseñanza y su metodología de llevar a la práctica laboral la diferentes materias.</t>
  </si>
  <si>
    <t>190.160.232.209</t>
  </si>
  <si>
    <t>1. Muy poco probable</t>
  </si>
  <si>
    <t>1. Muy poco satisfecho</t>
  </si>
  <si>
    <t>1. Constribuyó en menor medida</t>
  </si>
  <si>
    <t>4.</t>
  </si>
  <si>
    <t>MEJORAR LAS PRESENTACIONES DE LOS DOCENTES, TENÍAN MUCHOS ERRORES EN GENERAL. No preparan las clases para el diplomado</t>
  </si>
  <si>
    <t>130.41.96.236</t>
  </si>
  <si>
    <t>181.42.53.193</t>
  </si>
  <si>
    <t>Diplomado en Normativa Laboral Aplicada</t>
  </si>
  <si>
    <t>3.</t>
  </si>
  <si>
    <t>Jornadas del Diplomado muy extensas Baja comunicacion de la Coordinadora Demora en la entrega de Certificado, tratandose de un Diplomado - no de un certificado de carrera profesional</t>
  </si>
  <si>
    <t>191.113.197.163</t>
  </si>
  <si>
    <t xml:space="preserve">Me referire en particular a la coordinadora, ya que fue bastante deficiente en la calidad de las respuestas que nos otrogo, si bien su tiempo de respuesta era muy bueno, el problema era en el tipo de respuesta que tuvimos de parte de ella. tuvimos muchos problemas en el desarrollo del programa por descordinacion academica, cancelacion de clases e incluso la renuncia de un docente, debido a esto tuvimos una reunion con todo el curso la cual entiendo fue grabada y en esta queda en evidencia la ostilidad de la coordinadora en su modo de respuesta y las pocas o nulas soluciones que nos entrego. tanto fue así que fue la directora academica Viviana, quien tuvo que continuar en la coordinacion ya que las relaciones entre la coordinacion y los estudiantes era insostenible </t>
  </si>
  <si>
    <t>201.214.117.119</t>
  </si>
  <si>
    <t>181.212.42.66</t>
  </si>
  <si>
    <t xml:space="preserve">Maravillosa experiencia </t>
  </si>
  <si>
    <t>152.230.77.228</t>
  </si>
  <si>
    <t xml:space="preserve">Mi único comentario es que cuando tengan contingencias con profesores sea rápida la solución, uno se programa en las fechas y los que nos ocurrió a nosotros, al menos a mi me perjudico. </t>
  </si>
  <si>
    <t>181.43.58.81</t>
  </si>
  <si>
    <t>Diplomado en Sistemas Integrados de Gestión de Calidad, Medio Ambiente y Seguridad con Mención en Auditor Líder SIG</t>
  </si>
  <si>
    <t>Vanessa Álvarez</t>
  </si>
  <si>
    <t>191.116.37.184</t>
  </si>
  <si>
    <t>Diplomado en Gestión de Emergencias y Respuestas ante Desatres bajo Norma ISO 22320</t>
  </si>
  <si>
    <t xml:space="preserve">Excelente nivel de profesionales muchas gracias 100% recomendable </t>
  </si>
  <si>
    <t>170.239.188.205</t>
  </si>
  <si>
    <t>186.174.247.136</t>
  </si>
  <si>
    <t>2.</t>
  </si>
  <si>
    <t>Pésima comunicación de la coordinadora, mala actitud, irrespetuosa.</t>
  </si>
  <si>
    <t>200.54.160.242</t>
  </si>
  <si>
    <t>186.104.233.233</t>
  </si>
  <si>
    <t>181.42.88.223</t>
  </si>
  <si>
    <t>Diplomado en Producción de Eventos y Mediación Artística</t>
  </si>
  <si>
    <t>Todo perfecto! gracias UDLA.</t>
  </si>
  <si>
    <t>152.231.74.186</t>
  </si>
  <si>
    <t>La información de material de estudio no era fácil de encontrar y las evaluaciones "NOTAS" tampoco</t>
  </si>
  <si>
    <t>Answer Choices</t>
  </si>
  <si>
    <t>Responses</t>
  </si>
  <si>
    <t>Diplomado En Gestión Turistica Sostenible</t>
  </si>
  <si>
    <t>Diplomado en Gestión y Operación en Alimentos</t>
  </si>
  <si>
    <t>Postítulo en Prevención de Riesgos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</si>
</sst>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ont>
    <font>
      <b/>
      <sz val="11"/>
      <color rgb="FF333333"/>
      <name val="Arial"/>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applyAlignment="1">
      <alignment horizontal="center"/>
    </xf>
    <xf numFmtId="0" fontId="0" fillId="0" borderId="0" xfId="0"/>
    <xf numFmtId="0" fontId="1" fillId="3"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Hoja1!$A$2:$A$12</c:f>
              <c:strCache>
                <c:ptCount val="11"/>
                <c:pt idx="0">
                  <c:v>Diplomado en Bioestadística</c:v>
                </c:pt>
                <c:pt idx="1">
                  <c:v>Diplomado en Data Science</c:v>
                </c:pt>
                <c:pt idx="2">
                  <c:v>Diplomado en Gestión de Emergencias y Respuestas ante Desatres bajo Norma ISO 22320</c:v>
                </c:pt>
                <c:pt idx="3">
                  <c:v>Diplomado En Gestión Turistica Sostenible</c:v>
                </c:pt>
                <c:pt idx="4">
                  <c:v>Diplomado en Gestión y Operación en Alimentos</c:v>
                </c:pt>
                <c:pt idx="5">
                  <c:v>Diplomado En Gestión Y Planificación Tributaria</c:v>
                </c:pt>
                <c:pt idx="6">
                  <c:v>Diplomado en Normativa IFRS</c:v>
                </c:pt>
                <c:pt idx="7">
                  <c:v>Diplomado en Normativa Laboral Aplicada</c:v>
                </c:pt>
                <c:pt idx="8">
                  <c:v>Diplomado en Producción de Eventos y Mediación Artística</c:v>
                </c:pt>
                <c:pt idx="9">
                  <c:v>Diplomado en Sistemas Integrados de Gestión de Calidad, Medio Ambiente y Seguridad con Mención en Auditor Líder SIG</c:v>
                </c:pt>
                <c:pt idx="10">
                  <c:v>Postítulo en Prevención de Riesgos</c:v>
                </c:pt>
              </c:strCache>
            </c:strRef>
          </c:cat>
          <c:val>
            <c:numRef>
              <c:f>Hoja1!$B$2:$B$12</c:f>
              <c:numCache>
                <c:formatCode>General</c:formatCode>
                <c:ptCount val="11"/>
                <c:pt idx="0">
                  <c:v>2</c:v>
                </c:pt>
                <c:pt idx="1">
                  <c:v>4</c:v>
                </c:pt>
                <c:pt idx="2">
                  <c:v>2</c:v>
                </c:pt>
                <c:pt idx="3">
                  <c:v>0</c:v>
                </c:pt>
                <c:pt idx="4">
                  <c:v>0</c:v>
                </c:pt>
                <c:pt idx="5">
                  <c:v>3</c:v>
                </c:pt>
                <c:pt idx="6">
                  <c:v>3</c:v>
                </c:pt>
                <c:pt idx="7">
                  <c:v>3</c:v>
                </c:pt>
                <c:pt idx="8">
                  <c:v>2</c:v>
                </c:pt>
                <c:pt idx="9">
                  <c:v>1</c:v>
                </c:pt>
                <c:pt idx="10">
                  <c:v>0</c:v>
                </c:pt>
              </c:numCache>
            </c:numRef>
          </c:val>
          <c:extLst>
            <c:ext xmlns:c16="http://schemas.microsoft.com/office/drawing/2014/chart" uri="{C3380CC4-5D6E-409C-BE32-E72D297353CC}">
              <c16:uniqueId val="{00000001-59E0-4033-99E5-E8E8C99CEA98}"/>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5400000" cy="3240000"/>
    <xdr:graphicFrame macro="">
      <xdr:nvGraphicFramePr>
        <xdr:cNvPr id="2" name="Chart 1">
          <a:extLst>
            <a:ext uri="{FF2B5EF4-FFF2-40B4-BE49-F238E27FC236}">
              <a16:creationId xmlns:a16="http://schemas.microsoft.com/office/drawing/2014/main" id="{6859700E-687A-4388-9DBA-A9B3EACD3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4-2\Datos_P1_260224\Encuesta%20de%20Satisfacci&#243;n%20-%20Estudiantes%20de%20Postgrado%202024-20%20Facultad%20de%20Ingenier&#237;a%20y%20Negocios(1).xlsx" TargetMode="External"/><Relationship Id="rId1" Type="http://schemas.openxmlformats.org/officeDocument/2006/relationships/externalLinkPath" Target="Datos_P1_260224/Encuesta%20de%20Satisfacci&#243;n%20-%20Estudiantes%20de%20Postgrado%202024-20%20Facultad%20de%20Ingenier&#237;a%20y%20Negocio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Bioestadística</v>
          </cell>
          <cell r="B4">
            <v>0.1</v>
          </cell>
        </row>
        <row r="5">
          <cell r="A5" t="str">
            <v>Diplomado en Data Science</v>
          </cell>
          <cell r="B5">
            <v>0.2</v>
          </cell>
        </row>
        <row r="6">
          <cell r="A6" t="str">
            <v>Diplomado en Gestión de Emergencias y Respuestas ante Desatres bajo Norma ISO 22320</v>
          </cell>
          <cell r="B6">
            <v>0.1</v>
          </cell>
        </row>
        <row r="7">
          <cell r="A7" t="str">
            <v>Diplomado En Gestión Turistica Sostenible</v>
          </cell>
          <cell r="B7">
            <v>0</v>
          </cell>
        </row>
        <row r="8">
          <cell r="A8" t="str">
            <v>Diplomado en Gestión y Operación en Alimentos</v>
          </cell>
          <cell r="B8">
            <v>0</v>
          </cell>
        </row>
        <row r="9">
          <cell r="A9" t="str">
            <v>Diplomado En Gestión Y Planificación Tributaria</v>
          </cell>
          <cell r="B9">
            <v>0.15</v>
          </cell>
        </row>
        <row r="10">
          <cell r="A10" t="str">
            <v>Diplomado en Normativa IFRS</v>
          </cell>
          <cell r="B10">
            <v>0.15</v>
          </cell>
        </row>
        <row r="11">
          <cell r="A11" t="str">
            <v>Diplomado en Normativa Laboral Aplicada</v>
          </cell>
          <cell r="B11">
            <v>0.15</v>
          </cell>
        </row>
        <row r="12">
          <cell r="A12" t="str">
            <v>Diplomado en Producción de Eventos y Mediación Artística</v>
          </cell>
          <cell r="B12">
            <v>0.1</v>
          </cell>
        </row>
        <row r="13">
          <cell r="A13" t="str">
            <v>Diplomado en Sistemas Integrados de Gestión de Calidad, Medio Ambiente y Seguridad con Mención en Auditor Líder SIG</v>
          </cell>
          <cell r="B13">
            <v>0.05</v>
          </cell>
        </row>
        <row r="14">
          <cell r="A14" t="str">
            <v>Postítulo en Prevención de Riesgos</v>
          </cell>
          <cell r="B14">
            <v>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27DD-A4A0-4883-835E-28EBA29A154F}">
  <dimension ref="A1:C14"/>
  <sheetViews>
    <sheetView tabSelected="1" workbookViewId="0">
      <selection activeCell="D15" sqref="D15"/>
    </sheetView>
  </sheetViews>
  <sheetFormatPr baseColWidth="10" defaultRowHeight="15" x14ac:dyDescent="0.25"/>
  <cols>
    <col min="1" max="1" width="116.140625" bestFit="1" customWidth="1"/>
  </cols>
  <sheetData>
    <row r="1" spans="1:3" x14ac:dyDescent="0.25">
      <c r="A1" s="3" t="s">
        <v>80</v>
      </c>
      <c r="B1" s="4" t="s">
        <v>81</v>
      </c>
      <c r="C1" s="5"/>
    </row>
    <row r="2" spans="1:3" x14ac:dyDescent="0.25">
      <c r="A2" s="6" t="s">
        <v>43</v>
      </c>
      <c r="B2" s="7">
        <v>2</v>
      </c>
    </row>
    <row r="3" spans="1:3" x14ac:dyDescent="0.25">
      <c r="A3" s="6" t="s">
        <v>33</v>
      </c>
      <c r="B3" s="7">
        <v>4</v>
      </c>
    </row>
    <row r="4" spans="1:3" x14ac:dyDescent="0.25">
      <c r="A4" s="6" t="s">
        <v>67</v>
      </c>
      <c r="B4" s="7">
        <v>2</v>
      </c>
    </row>
    <row r="5" spans="1:3" x14ac:dyDescent="0.25">
      <c r="A5" s="6" t="s">
        <v>82</v>
      </c>
      <c r="B5" s="7">
        <v>0</v>
      </c>
    </row>
    <row r="6" spans="1:3" x14ac:dyDescent="0.25">
      <c r="A6" s="6" t="s">
        <v>83</v>
      </c>
      <c r="B6" s="7">
        <v>0</v>
      </c>
    </row>
    <row r="7" spans="1:3" x14ac:dyDescent="0.25">
      <c r="A7" s="6" t="s">
        <v>36</v>
      </c>
      <c r="B7" s="7">
        <v>3</v>
      </c>
    </row>
    <row r="8" spans="1:3" x14ac:dyDescent="0.25">
      <c r="A8" s="6" t="s">
        <v>25</v>
      </c>
      <c r="B8" s="7">
        <v>3</v>
      </c>
    </row>
    <row r="9" spans="1:3" x14ac:dyDescent="0.25">
      <c r="A9" s="6" t="s">
        <v>53</v>
      </c>
      <c r="B9" s="7">
        <v>3</v>
      </c>
    </row>
    <row r="10" spans="1:3" x14ac:dyDescent="0.25">
      <c r="A10" s="6" t="s">
        <v>76</v>
      </c>
      <c r="B10" s="7">
        <v>2</v>
      </c>
    </row>
    <row r="11" spans="1:3" x14ac:dyDescent="0.25">
      <c r="A11" s="6" t="s">
        <v>64</v>
      </c>
      <c r="B11" s="7">
        <v>1</v>
      </c>
    </row>
    <row r="12" spans="1:3" x14ac:dyDescent="0.25">
      <c r="A12" s="6" t="s">
        <v>84</v>
      </c>
      <c r="B12" s="7">
        <v>0</v>
      </c>
    </row>
    <row r="13" spans="1:3" x14ac:dyDescent="0.25">
      <c r="A13" s="8"/>
      <c r="B13" s="8">
        <f>SUM(B2:B12)</f>
        <v>20</v>
      </c>
    </row>
    <row r="14" spans="1:3" x14ac:dyDescent="0.25">
      <c r="A14" s="8"/>
      <c r="B14" s="8"/>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118906375068</v>
      </c>
      <c r="B3">
        <v>459105765</v>
      </c>
      <c r="C3" s="1">
        <v>45848.446226851855</v>
      </c>
      <c r="D3" s="1">
        <v>45848.447094907409</v>
      </c>
      <c r="E3" t="s">
        <v>24</v>
      </c>
      <c r="J3" t="s">
        <v>25</v>
      </c>
      <c r="K3" t="s">
        <v>26</v>
      </c>
      <c r="L3" t="s">
        <v>27</v>
      </c>
      <c r="M3" t="s">
        <v>28</v>
      </c>
      <c r="N3" t="s">
        <v>26</v>
      </c>
      <c r="O3" t="s">
        <v>29</v>
      </c>
      <c r="P3" t="s">
        <v>27</v>
      </c>
      <c r="Q3" t="s">
        <v>27</v>
      </c>
      <c r="R3" t="s">
        <v>30</v>
      </c>
      <c r="S3" t="s">
        <v>31</v>
      </c>
      <c r="T3" t="s">
        <v>30</v>
      </c>
      <c r="U3" t="s">
        <v>31</v>
      </c>
    </row>
    <row r="4" spans="1:22" x14ac:dyDescent="0.25">
      <c r="A4">
        <v>118905659957</v>
      </c>
      <c r="B4">
        <v>459105765</v>
      </c>
      <c r="C4" s="1">
        <v>45847.465104166666</v>
      </c>
      <c r="D4" s="1">
        <v>45847.465555555558</v>
      </c>
      <c r="E4" t="s">
        <v>32</v>
      </c>
      <c r="J4" t="s">
        <v>33</v>
      </c>
      <c r="K4" t="s">
        <v>26</v>
      </c>
      <c r="L4" t="s">
        <v>27</v>
      </c>
      <c r="M4" t="s">
        <v>28</v>
      </c>
      <c r="N4" t="s">
        <v>26</v>
      </c>
      <c r="O4" t="s">
        <v>34</v>
      </c>
      <c r="P4" t="s">
        <v>27</v>
      </c>
      <c r="Q4" t="s">
        <v>27</v>
      </c>
      <c r="R4" t="s">
        <v>30</v>
      </c>
      <c r="S4" t="s">
        <v>31</v>
      </c>
      <c r="T4" t="s">
        <v>30</v>
      </c>
      <c r="U4" t="s">
        <v>31</v>
      </c>
    </row>
    <row r="5" spans="1:22" x14ac:dyDescent="0.25">
      <c r="A5">
        <v>118899415271</v>
      </c>
      <c r="B5">
        <v>459105765</v>
      </c>
      <c r="C5" s="1">
        <v>45838.541145833333</v>
      </c>
      <c r="D5" s="1">
        <v>45838.543287037035</v>
      </c>
      <c r="E5" t="s">
        <v>35</v>
      </c>
      <c r="J5" t="s">
        <v>36</v>
      </c>
      <c r="K5" t="s">
        <v>26</v>
      </c>
      <c r="L5" t="s">
        <v>27</v>
      </c>
      <c r="M5" t="s">
        <v>37</v>
      </c>
      <c r="N5" t="s">
        <v>26</v>
      </c>
      <c r="O5" t="s">
        <v>29</v>
      </c>
      <c r="P5" t="s">
        <v>27</v>
      </c>
      <c r="Q5" t="s">
        <v>27</v>
      </c>
      <c r="R5" t="s">
        <v>30</v>
      </c>
      <c r="S5" t="s">
        <v>31</v>
      </c>
      <c r="T5" t="s">
        <v>30</v>
      </c>
      <c r="U5" t="s">
        <v>31</v>
      </c>
      <c r="V5" t="s">
        <v>38</v>
      </c>
    </row>
    <row r="6" spans="1:22" x14ac:dyDescent="0.25">
      <c r="A6">
        <v>118846083514</v>
      </c>
      <c r="B6">
        <v>459105765</v>
      </c>
      <c r="C6" s="1">
        <v>45764.634444444448</v>
      </c>
      <c r="D6" s="1">
        <v>45764.636979166666</v>
      </c>
      <c r="E6" t="s">
        <v>39</v>
      </c>
      <c r="J6" t="s">
        <v>33</v>
      </c>
      <c r="K6" t="s">
        <v>37</v>
      </c>
      <c r="L6" t="s">
        <v>37</v>
      </c>
      <c r="M6" t="s">
        <v>40</v>
      </c>
      <c r="N6" t="s">
        <v>37</v>
      </c>
      <c r="O6" t="s">
        <v>34</v>
      </c>
      <c r="P6" t="s">
        <v>37</v>
      </c>
      <c r="Q6" t="s">
        <v>37</v>
      </c>
      <c r="R6" t="s">
        <v>37</v>
      </c>
      <c r="S6" t="s">
        <v>37</v>
      </c>
      <c r="T6" t="s">
        <v>30</v>
      </c>
      <c r="U6" t="s">
        <v>40</v>
      </c>
      <c r="V6" t="s">
        <v>41</v>
      </c>
    </row>
    <row r="7" spans="1:22" x14ac:dyDescent="0.25">
      <c r="A7">
        <v>118838931466</v>
      </c>
      <c r="B7">
        <v>459105765</v>
      </c>
      <c r="C7" s="1">
        <v>45755.399768518517</v>
      </c>
      <c r="D7" s="1">
        <v>45755.407106481478</v>
      </c>
      <c r="E7" t="s">
        <v>42</v>
      </c>
      <c r="J7" t="s">
        <v>43</v>
      </c>
      <c r="K7" t="s">
        <v>37</v>
      </c>
      <c r="L7" t="s">
        <v>37</v>
      </c>
      <c r="M7" t="s">
        <v>28</v>
      </c>
      <c r="N7" t="s">
        <v>26</v>
      </c>
      <c r="P7" t="s">
        <v>37</v>
      </c>
      <c r="Q7" t="s">
        <v>37</v>
      </c>
      <c r="R7" t="s">
        <v>37</v>
      </c>
      <c r="S7" t="s">
        <v>31</v>
      </c>
      <c r="T7" t="s">
        <v>30</v>
      </c>
      <c r="U7" t="s">
        <v>31</v>
      </c>
      <c r="V7" t="s">
        <v>44</v>
      </c>
    </row>
    <row r="8" spans="1:22" x14ac:dyDescent="0.25">
      <c r="A8">
        <v>118831625394</v>
      </c>
      <c r="B8">
        <v>459105765</v>
      </c>
      <c r="C8" s="1">
        <v>45746.97078703704</v>
      </c>
      <c r="D8" s="1">
        <v>45746.972407407404</v>
      </c>
      <c r="E8" t="s">
        <v>45</v>
      </c>
      <c r="J8" t="s">
        <v>43</v>
      </c>
      <c r="K8" t="s">
        <v>46</v>
      </c>
      <c r="L8" t="s">
        <v>47</v>
      </c>
      <c r="M8" t="s">
        <v>48</v>
      </c>
      <c r="N8" t="s">
        <v>26</v>
      </c>
      <c r="O8" t="s">
        <v>34</v>
      </c>
      <c r="P8" t="s">
        <v>37</v>
      </c>
      <c r="Q8" t="s">
        <v>37</v>
      </c>
      <c r="R8" t="s">
        <v>37</v>
      </c>
      <c r="S8" t="s">
        <v>40</v>
      </c>
      <c r="T8" t="s">
        <v>49</v>
      </c>
      <c r="U8" t="s">
        <v>49</v>
      </c>
      <c r="V8" t="s">
        <v>50</v>
      </c>
    </row>
    <row r="9" spans="1:22" x14ac:dyDescent="0.25">
      <c r="A9">
        <v>118822432589</v>
      </c>
      <c r="B9">
        <v>459105765</v>
      </c>
      <c r="C9" s="1">
        <v>45733.811053240737</v>
      </c>
      <c r="D9" s="1">
        <v>45733.813750000001</v>
      </c>
      <c r="E9" t="s">
        <v>51</v>
      </c>
      <c r="J9" t="s">
        <v>36</v>
      </c>
      <c r="K9" t="s">
        <v>26</v>
      </c>
      <c r="L9" t="s">
        <v>37</v>
      </c>
      <c r="M9" t="s">
        <v>40</v>
      </c>
      <c r="N9" t="s">
        <v>37</v>
      </c>
      <c r="O9" t="s">
        <v>29</v>
      </c>
      <c r="P9" t="s">
        <v>27</v>
      </c>
      <c r="Q9" t="s">
        <v>27</v>
      </c>
      <c r="R9" t="s">
        <v>30</v>
      </c>
      <c r="S9" t="s">
        <v>31</v>
      </c>
      <c r="T9" t="s">
        <v>30</v>
      </c>
      <c r="U9" t="s">
        <v>37</v>
      </c>
    </row>
    <row r="10" spans="1:22" x14ac:dyDescent="0.25">
      <c r="A10">
        <v>118818445283</v>
      </c>
      <c r="B10">
        <v>459105765</v>
      </c>
      <c r="C10" s="1">
        <v>45727.949675925927</v>
      </c>
      <c r="D10" s="1">
        <v>45727.954918981479</v>
      </c>
      <c r="E10" t="s">
        <v>52</v>
      </c>
      <c r="J10" t="s">
        <v>53</v>
      </c>
      <c r="K10" t="s">
        <v>54</v>
      </c>
      <c r="L10" t="s">
        <v>49</v>
      </c>
      <c r="M10" t="s">
        <v>40</v>
      </c>
      <c r="N10" t="s">
        <v>54</v>
      </c>
      <c r="O10" t="s">
        <v>29</v>
      </c>
      <c r="P10" t="s">
        <v>54</v>
      </c>
      <c r="Q10" t="s">
        <v>47</v>
      </c>
      <c r="R10" t="s">
        <v>49</v>
      </c>
      <c r="S10" t="s">
        <v>54</v>
      </c>
      <c r="T10" t="s">
        <v>49</v>
      </c>
      <c r="U10" t="s">
        <v>49</v>
      </c>
      <c r="V10" t="s">
        <v>55</v>
      </c>
    </row>
    <row r="11" spans="1:22" x14ac:dyDescent="0.25">
      <c r="A11">
        <v>118817934499</v>
      </c>
      <c r="B11">
        <v>459105765</v>
      </c>
      <c r="C11" s="1">
        <v>45727.455520833333</v>
      </c>
      <c r="D11" s="1">
        <v>45727.459629629629</v>
      </c>
      <c r="E11" t="s">
        <v>56</v>
      </c>
      <c r="J11" t="s">
        <v>53</v>
      </c>
      <c r="K11" t="s">
        <v>54</v>
      </c>
      <c r="L11" t="s">
        <v>49</v>
      </c>
      <c r="M11" t="s">
        <v>40</v>
      </c>
      <c r="N11" t="s">
        <v>46</v>
      </c>
      <c r="O11" t="s">
        <v>29</v>
      </c>
      <c r="P11" t="s">
        <v>47</v>
      </c>
      <c r="Q11" t="s">
        <v>37</v>
      </c>
      <c r="R11" t="s">
        <v>40</v>
      </c>
      <c r="S11" t="s">
        <v>54</v>
      </c>
      <c r="T11" t="s">
        <v>37</v>
      </c>
      <c r="U11" t="s">
        <v>49</v>
      </c>
      <c r="V11" t="s">
        <v>57</v>
      </c>
    </row>
    <row r="12" spans="1:22" x14ac:dyDescent="0.25">
      <c r="A12">
        <v>118812396786</v>
      </c>
      <c r="B12">
        <v>459105765</v>
      </c>
      <c r="C12" s="1">
        <v>45719.459016203706</v>
      </c>
      <c r="D12" s="1">
        <v>45719.468078703707</v>
      </c>
      <c r="E12" t="s">
        <v>58</v>
      </c>
      <c r="J12" t="s">
        <v>33</v>
      </c>
      <c r="K12" t="s">
        <v>26</v>
      </c>
      <c r="L12" t="s">
        <v>27</v>
      </c>
      <c r="M12" t="s">
        <v>28</v>
      </c>
      <c r="N12" t="s">
        <v>26</v>
      </c>
      <c r="O12" t="s">
        <v>34</v>
      </c>
      <c r="P12" t="s">
        <v>27</v>
      </c>
      <c r="R12" t="s">
        <v>30</v>
      </c>
      <c r="S12" t="s">
        <v>31</v>
      </c>
      <c r="T12" t="s">
        <v>30</v>
      </c>
      <c r="U12" t="s">
        <v>31</v>
      </c>
    </row>
    <row r="13" spans="1:22" x14ac:dyDescent="0.25">
      <c r="A13">
        <v>118812319610</v>
      </c>
      <c r="B13">
        <v>459105765</v>
      </c>
      <c r="C13" s="1">
        <v>45719.366041666668</v>
      </c>
      <c r="D13" s="1">
        <v>45719.366608796299</v>
      </c>
      <c r="E13" t="s">
        <v>59</v>
      </c>
      <c r="J13" t="s">
        <v>33</v>
      </c>
      <c r="K13" t="s">
        <v>26</v>
      </c>
      <c r="L13" t="s">
        <v>27</v>
      </c>
      <c r="M13" t="s">
        <v>28</v>
      </c>
      <c r="N13" t="s">
        <v>26</v>
      </c>
      <c r="O13" t="s">
        <v>34</v>
      </c>
      <c r="P13" t="s">
        <v>27</v>
      </c>
      <c r="Q13" t="s">
        <v>27</v>
      </c>
      <c r="R13" t="s">
        <v>30</v>
      </c>
      <c r="S13" t="s">
        <v>40</v>
      </c>
      <c r="T13" t="s">
        <v>30</v>
      </c>
      <c r="U13" t="s">
        <v>31</v>
      </c>
      <c r="V13" t="s">
        <v>60</v>
      </c>
    </row>
    <row r="14" spans="1:22" x14ac:dyDescent="0.25">
      <c r="A14">
        <v>118794114632</v>
      </c>
      <c r="B14">
        <v>459105765</v>
      </c>
      <c r="C14" s="1">
        <v>45692.553657407407</v>
      </c>
      <c r="D14" s="1">
        <v>45692.556064814817</v>
      </c>
      <c r="E14" t="s">
        <v>61</v>
      </c>
      <c r="J14" t="s">
        <v>25</v>
      </c>
      <c r="K14" t="s">
        <v>37</v>
      </c>
      <c r="L14" t="s">
        <v>37</v>
      </c>
      <c r="M14" t="s">
        <v>28</v>
      </c>
      <c r="N14" t="s">
        <v>26</v>
      </c>
      <c r="O14" t="s">
        <v>29</v>
      </c>
      <c r="P14" t="s">
        <v>37</v>
      </c>
      <c r="Q14" t="s">
        <v>40</v>
      </c>
      <c r="R14" t="s">
        <v>30</v>
      </c>
      <c r="S14" t="s">
        <v>37</v>
      </c>
      <c r="T14" t="s">
        <v>30</v>
      </c>
      <c r="U14" t="s">
        <v>37</v>
      </c>
      <c r="V14" t="s">
        <v>62</v>
      </c>
    </row>
    <row r="15" spans="1:22" x14ac:dyDescent="0.25">
      <c r="A15">
        <v>118789188885</v>
      </c>
      <c r="B15">
        <v>459105765</v>
      </c>
      <c r="C15" s="1">
        <v>45685.301851851851</v>
      </c>
      <c r="D15" s="1">
        <v>45685.303472222222</v>
      </c>
      <c r="E15" t="s">
        <v>63</v>
      </c>
      <c r="J15" t="s">
        <v>64</v>
      </c>
      <c r="K15" t="s">
        <v>26</v>
      </c>
      <c r="L15" t="s">
        <v>27</v>
      </c>
      <c r="M15" t="s">
        <v>28</v>
      </c>
      <c r="N15" t="s">
        <v>26</v>
      </c>
      <c r="O15" t="s">
        <v>65</v>
      </c>
      <c r="P15" t="s">
        <v>27</v>
      </c>
      <c r="Q15" t="s">
        <v>27</v>
      </c>
      <c r="R15" t="s">
        <v>30</v>
      </c>
      <c r="S15" t="s">
        <v>31</v>
      </c>
      <c r="T15" t="s">
        <v>30</v>
      </c>
      <c r="U15" t="s">
        <v>31</v>
      </c>
    </row>
    <row r="16" spans="1:22" x14ac:dyDescent="0.25">
      <c r="A16">
        <v>118788572916</v>
      </c>
      <c r="B16">
        <v>459105765</v>
      </c>
      <c r="C16" s="1">
        <v>45684.529872685183</v>
      </c>
      <c r="D16" s="1">
        <v>45684.531550925924</v>
      </c>
      <c r="E16" t="s">
        <v>66</v>
      </c>
      <c r="J16" t="s">
        <v>67</v>
      </c>
      <c r="K16" t="s">
        <v>26</v>
      </c>
      <c r="L16" t="s">
        <v>27</v>
      </c>
      <c r="M16" t="s">
        <v>28</v>
      </c>
      <c r="N16" t="s">
        <v>26</v>
      </c>
      <c r="O16" t="s">
        <v>65</v>
      </c>
      <c r="P16" t="s">
        <v>27</v>
      </c>
      <c r="Q16" t="s">
        <v>27</v>
      </c>
      <c r="R16" t="s">
        <v>37</v>
      </c>
      <c r="S16" t="s">
        <v>37</v>
      </c>
      <c r="T16" t="s">
        <v>30</v>
      </c>
      <c r="U16" t="s">
        <v>31</v>
      </c>
      <c r="V16" t="s">
        <v>68</v>
      </c>
    </row>
    <row r="17" spans="1:22" x14ac:dyDescent="0.25">
      <c r="A17">
        <v>118788567909</v>
      </c>
      <c r="B17">
        <v>459105765</v>
      </c>
      <c r="C17" s="1">
        <v>45684.525358796294</v>
      </c>
      <c r="D17" s="1">
        <v>45684.527430555558</v>
      </c>
      <c r="E17" t="s">
        <v>69</v>
      </c>
      <c r="J17" t="s">
        <v>67</v>
      </c>
      <c r="K17" t="s">
        <v>40</v>
      </c>
      <c r="L17" t="s">
        <v>37</v>
      </c>
      <c r="M17" t="s">
        <v>37</v>
      </c>
      <c r="N17" t="s">
        <v>26</v>
      </c>
      <c r="O17" t="s">
        <v>65</v>
      </c>
      <c r="P17" t="s">
        <v>37</v>
      </c>
      <c r="Q17" t="s">
        <v>37</v>
      </c>
      <c r="R17" t="s">
        <v>37</v>
      </c>
      <c r="S17" t="s">
        <v>37</v>
      </c>
      <c r="T17" t="s">
        <v>40</v>
      </c>
      <c r="U17" t="s">
        <v>40</v>
      </c>
    </row>
    <row r="18" spans="1:22" x14ac:dyDescent="0.25">
      <c r="A18">
        <v>118773240310</v>
      </c>
      <c r="B18">
        <v>459105765</v>
      </c>
      <c r="C18" s="1">
        <v>45659.679039351853</v>
      </c>
      <c r="D18" s="1">
        <v>45659.68072916667</v>
      </c>
      <c r="E18" t="s">
        <v>70</v>
      </c>
      <c r="J18" t="s">
        <v>53</v>
      </c>
      <c r="K18" t="s">
        <v>71</v>
      </c>
      <c r="L18" t="s">
        <v>40</v>
      </c>
      <c r="M18" t="s">
        <v>40</v>
      </c>
      <c r="N18" t="s">
        <v>46</v>
      </c>
      <c r="O18" t="s">
        <v>29</v>
      </c>
      <c r="P18" t="s">
        <v>47</v>
      </c>
      <c r="Q18" t="s">
        <v>71</v>
      </c>
      <c r="R18" t="s">
        <v>40</v>
      </c>
      <c r="S18" t="s">
        <v>49</v>
      </c>
      <c r="T18" t="s">
        <v>49</v>
      </c>
      <c r="U18" t="s">
        <v>49</v>
      </c>
      <c r="V18" t="s">
        <v>72</v>
      </c>
    </row>
    <row r="19" spans="1:22" x14ac:dyDescent="0.25">
      <c r="A19">
        <v>118773123930</v>
      </c>
      <c r="B19">
        <v>459105765</v>
      </c>
      <c r="C19" s="1">
        <v>45659.516689814816</v>
      </c>
      <c r="D19" s="1">
        <v>45659.51761574074</v>
      </c>
      <c r="E19" t="s">
        <v>73</v>
      </c>
      <c r="J19" t="s">
        <v>25</v>
      </c>
      <c r="K19" t="s">
        <v>46</v>
      </c>
      <c r="L19" t="s">
        <v>47</v>
      </c>
      <c r="M19" t="s">
        <v>48</v>
      </c>
      <c r="N19" t="s">
        <v>46</v>
      </c>
      <c r="O19" t="s">
        <v>29</v>
      </c>
      <c r="P19" t="s">
        <v>40</v>
      </c>
      <c r="Q19" t="s">
        <v>37</v>
      </c>
      <c r="R19" t="s">
        <v>49</v>
      </c>
      <c r="S19" t="s">
        <v>54</v>
      </c>
      <c r="T19" t="s">
        <v>49</v>
      </c>
      <c r="U19" t="s">
        <v>54</v>
      </c>
    </row>
    <row r="20" spans="1:22" x14ac:dyDescent="0.25">
      <c r="A20">
        <v>118772454582</v>
      </c>
      <c r="B20">
        <v>459105765</v>
      </c>
      <c r="C20" s="1">
        <v>45657.437037037038</v>
      </c>
      <c r="D20" s="1">
        <v>45657.438159722224</v>
      </c>
      <c r="E20" t="s">
        <v>74</v>
      </c>
      <c r="J20" t="s">
        <v>36</v>
      </c>
      <c r="K20" t="s">
        <v>26</v>
      </c>
      <c r="L20" t="s">
        <v>37</v>
      </c>
      <c r="M20" t="s">
        <v>28</v>
      </c>
      <c r="N20" t="s">
        <v>26</v>
      </c>
      <c r="O20" t="s">
        <v>29</v>
      </c>
      <c r="P20" t="s">
        <v>27</v>
      </c>
      <c r="Q20" t="s">
        <v>27</v>
      </c>
      <c r="R20" t="s">
        <v>30</v>
      </c>
      <c r="S20" t="s">
        <v>37</v>
      </c>
      <c r="T20" t="s">
        <v>30</v>
      </c>
      <c r="U20" t="s">
        <v>31</v>
      </c>
    </row>
    <row r="21" spans="1:22" x14ac:dyDescent="0.25">
      <c r="A21">
        <v>118762877002</v>
      </c>
      <c r="B21">
        <v>459105765</v>
      </c>
      <c r="C21" s="1">
        <v>45638.721747685187</v>
      </c>
      <c r="D21" s="1">
        <v>45638.72283564815</v>
      </c>
      <c r="E21" t="s">
        <v>75</v>
      </c>
      <c r="J21" t="s">
        <v>76</v>
      </c>
      <c r="K21" t="s">
        <v>26</v>
      </c>
      <c r="L21" t="s">
        <v>27</v>
      </c>
      <c r="M21" t="s">
        <v>28</v>
      </c>
      <c r="N21" t="s">
        <v>26</v>
      </c>
      <c r="O21" t="s">
        <v>29</v>
      </c>
      <c r="P21" t="s">
        <v>27</v>
      </c>
      <c r="Q21" t="s">
        <v>37</v>
      </c>
      <c r="R21" t="s">
        <v>30</v>
      </c>
      <c r="S21" t="s">
        <v>31</v>
      </c>
      <c r="T21" t="s">
        <v>30</v>
      </c>
      <c r="U21" t="s">
        <v>31</v>
      </c>
      <c r="V21" t="s">
        <v>77</v>
      </c>
    </row>
    <row r="22" spans="1:22" x14ac:dyDescent="0.25">
      <c r="A22">
        <v>118762574614</v>
      </c>
      <c r="B22">
        <v>459105765</v>
      </c>
      <c r="C22" s="1">
        <v>45638.472557870373</v>
      </c>
      <c r="D22" s="1">
        <v>45638.474363425928</v>
      </c>
      <c r="E22" t="s">
        <v>78</v>
      </c>
      <c r="J22" t="s">
        <v>76</v>
      </c>
      <c r="K22" t="s">
        <v>40</v>
      </c>
      <c r="L22" t="s">
        <v>49</v>
      </c>
      <c r="M22" t="s">
        <v>40</v>
      </c>
      <c r="N22" t="s">
        <v>37</v>
      </c>
      <c r="O22" t="s">
        <v>29</v>
      </c>
      <c r="P22" t="s">
        <v>37</v>
      </c>
      <c r="Q22" t="s">
        <v>27</v>
      </c>
      <c r="R22" t="s">
        <v>54</v>
      </c>
      <c r="S22" t="s">
        <v>49</v>
      </c>
      <c r="T22" t="s">
        <v>49</v>
      </c>
      <c r="U22" t="s">
        <v>40</v>
      </c>
      <c r="V2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2026-02-24T17:02:00Z</dcterms:created>
  <dcterms:modified xsi:type="dcterms:W3CDTF">2026-02-24T17:36:48Z</dcterms:modified>
</cp:coreProperties>
</file>