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sroman\Desktop\NPS 2025-20\2024-2\"/>
    </mc:Choice>
  </mc:AlternateContent>
  <xr:revisionPtr revIDLastSave="0" documentId="13_ncr:1_{0265B84A-A047-4CA9-8882-16294C3D7A7B}"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alcChain>
</file>

<file path=xl/sharedStrings.xml><?xml version="1.0" encoding="utf-8"?>
<sst xmlns="http://schemas.openxmlformats.org/spreadsheetml/2006/main" count="207" uniqueCount="68">
  <si>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</si>
  <si>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</si>
  <si>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</si>
  <si>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</si>
  <si>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</si>
  <si>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</si>
  <si>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</si>
  <si>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</si>
  <si>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</si>
  <si>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</si>
  <si>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</si>
  <si>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</si>
  <si>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</si>
  <si>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</si>
  <si>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</si>
  <si>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</si>
  <si>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</si>
  <si>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</si>
  <si>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</si>
  <si>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</si>
  <si>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</si>
  <si>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</si>
  <si>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</si>
  <si>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</si>
  <si>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179.56.179.3</t>
  </si>
  <si>
    <t>Diplomado En Medicina Felina</t>
  </si>
  <si>
    <t>1. Muy poco probable</t>
  </si>
  <si>
    <t>4.</t>
  </si>
  <si>
    <t>3.</t>
  </si>
  <si>
    <t>2.</t>
  </si>
  <si>
    <t>Valentina Uribarri</t>
  </si>
  <si>
    <t>5.</t>
  </si>
  <si>
    <t>1. Muy difícil</t>
  </si>
  <si>
    <t>1. Ha aportado en menor medida</t>
  </si>
  <si>
    <t>191.119.76.82</t>
  </si>
  <si>
    <t>1. Muy poco satisfecho</t>
  </si>
  <si>
    <t>No se respetaron las bases iniciales, fechas, tipo de evaluaciones, la coordinadora el diplomado no tenía información específica del diplomado por lo tanto no resolvía las inquietudes y consultas durante todo el diplomado.   No se cumplió con la fecha de termino del diplomado , en lo personal no tengo en el sistema el detalle de todas mies evaluaciones.</t>
  </si>
  <si>
    <t>181.43.33.168</t>
  </si>
  <si>
    <t>7. Muy satisfecho</t>
  </si>
  <si>
    <t>7. Contribuyó en gran medida</t>
  </si>
  <si>
    <t>6.</t>
  </si>
  <si>
    <t>7. Muy fácil</t>
  </si>
  <si>
    <t>7. Ha aportado en gran medida</t>
  </si>
  <si>
    <t>Soy titulada de UDLA y la verdad este diplomado fue excelente en sus contenidos y profesores, maravillosos, la coordinación muy decepcionante, poca claridad, gestión muy a destiempo y lenta, información vaga y poco clara.</t>
  </si>
  <si>
    <t>181.42.178.35</t>
  </si>
  <si>
    <t>Diplomado en Cirugía de animales de compañía</t>
  </si>
  <si>
    <t>7. Muy probable</t>
  </si>
  <si>
    <t>201.94.149.169</t>
  </si>
  <si>
    <t>Me gusto mucho el diplomado, exelente calidad docente</t>
  </si>
  <si>
    <t>186.40.154.65</t>
  </si>
  <si>
    <t>Diplomado en Medicina Equina</t>
  </si>
  <si>
    <t xml:space="preserve">Deberían dejar de coordinador algún profesional correspondiente a la carrera, práctico mal organizado si no es por el Dr que acompañó a Smetana no teníamos animales hasta el día anterior  </t>
  </si>
  <si>
    <t>186.10.142.97</t>
  </si>
  <si>
    <t>1. Constribuyó en menor medida</t>
  </si>
  <si>
    <t xml:space="preserve">No cumplio las espectativas, contenido fue entregado en forma desordenada, se repitieron contenidos. </t>
  </si>
  <si>
    <t>201.236.131.205</t>
  </si>
  <si>
    <t>En general destaco buenos docentes cómo el Dr. Smetana, Dra. Masri, Dr. Jaime Cruces, Dr. Herrera. En en caso del Dr. Lohse creo que sus clases eran muy dispersas y centradas en sus experiencias personales, dejando de lado los contenidos que debía tratar (los cuales eran tratados de forma rápida y sin profundidad por el escaso tiempo que le quedaba). De igual forma cómo sugerencia la jornada práctica se podría desarrollar en más días con la finalidad de presenciar más contenidos desarrollados en de forma teorica.</t>
  </si>
  <si>
    <t>45.160.14.36</t>
  </si>
  <si>
    <t>Sugiero para futuras ediciones considerar además de la coordinación más relacionada a gestión, que exista una o un coordinador académico del área de medicina veterinaria, eso hace más fácil la coordinación y toma de decisiones y coordinación de aspectos médicos.  A modo de ejemplo en el práctico del 25 de enero un día antes se gestionó el trabajo con los animales y no habían segun propio comentario del Dr. extranjero incitado. A su vez no se contaba con los insumos necesarios para los procedimientos.  Por otra parte si bien el Dr. Jorge Lohse es un profesional de basta trayectoria, les sugiero cambiar docente, no por su falta de conocimiento sino que considero que hablar de uno durante 1,5 hrs en una clase 4 horas no es apropiado. Por otra parte el uso de diapos de otros diplomas muestra falta de prolijidad.</t>
  </si>
  <si>
    <t>190.82.92.202</t>
  </si>
  <si>
    <t xml:space="preserve">En el práctico presencial habían caballos no mu dóciles para manejarlos, el Dr de odontología equina no asistió lo cual deberían haber reemplazado por otro práctico. Así mismo las clases del odontologo no dejo PPT disponibles. </t>
  </si>
  <si>
    <t>190.47.74.123</t>
  </si>
  <si>
    <t>Diplomado en Manejo de Hospital Veterinario</t>
  </si>
  <si>
    <t xml:space="preserve">PÉSIMA ORGANIZACIÓN, NOS CAMBIABAN LAS FECHAS DE CLASES COMO QUERÍAN, NUESTRO TIEMPO TAMBIÉN ES VALIOSO. ESTE DIPLOMADO DEBIÓ TERMINAR EN NOVIEMBRE 2024 Y ESTANDO EN ENERO 2025 AUN NO HEMOS PASADO TODAS LAS CLASES DEL PROGRAMA. LA PEOR INVERSIÓN EN UN DIPLOMADO. </t>
  </si>
  <si>
    <t>190.114.38.163</t>
  </si>
  <si>
    <t>Answer Choices</t>
  </si>
  <si>
    <t>Responses</t>
  </si>
  <si>
    <t>Diplomado en Apicultura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</si>
</sst>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ont>
    <font>
      <b/>
      <sz val="11"/>
      <color rgb="FF333333"/>
      <name val="Arial"/>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9">
    <xf numFmtId="0" fontId="0" fillId="0" borderId="0" xfId="0"/>
    <xf numFmtId="164" fontId="0" fillId="0" borderId="0" xfId="0" applyNumberFormat="1"/>
    <xf numFmtId="0" fontId="1" fillId="2" borderId="1" xfId="0" applyFont="1" applyFill="1" applyBorder="1"/>
    <xf numFmtId="0" fontId="1" fillId="3" borderId="0" xfId="0" applyFont="1" applyFill="1" applyAlignment="1">
      <alignment horizontal="center"/>
    </xf>
    <xf numFmtId="0" fontId="1" fillId="3" borderId="0" xfId="0" applyFont="1" applyFill="1" applyAlignment="1">
      <alignment horizontal="center"/>
    </xf>
    <xf numFmtId="0" fontId="0" fillId="0" borderId="0" xfId="0"/>
    <xf numFmtId="0" fontId="1" fillId="3" borderId="0" xfId="0" applyFont="1" applyFill="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Hoja1!$A$2:$A$6</c:f>
              <c:strCache>
                <c:ptCount val="5"/>
                <c:pt idx="0">
                  <c:v>Diplomado en Apicultura</c:v>
                </c:pt>
                <c:pt idx="1">
                  <c:v>Diplomado en Manejo de Hospital Veterinario</c:v>
                </c:pt>
                <c:pt idx="2">
                  <c:v>Diplomado en Medicina Equina</c:v>
                </c:pt>
                <c:pt idx="3">
                  <c:v>Diplomado En Medicina Felina</c:v>
                </c:pt>
                <c:pt idx="4">
                  <c:v>Diplomado en Cirugía de animales de compañía</c:v>
                </c:pt>
              </c:strCache>
            </c:strRef>
          </c:cat>
          <c:val>
            <c:numRef>
              <c:f>Hoja1!$B$2:$B$6</c:f>
              <c:numCache>
                <c:formatCode>General</c:formatCode>
                <c:ptCount val="5"/>
                <c:pt idx="0">
                  <c:v>0</c:v>
                </c:pt>
                <c:pt idx="1">
                  <c:v>2</c:v>
                </c:pt>
                <c:pt idx="2">
                  <c:v>5</c:v>
                </c:pt>
                <c:pt idx="3">
                  <c:v>3</c:v>
                </c:pt>
                <c:pt idx="4">
                  <c:v>2</c:v>
                </c:pt>
              </c:numCache>
            </c:numRef>
          </c:val>
          <c:extLst>
            <c:ext xmlns:c16="http://schemas.microsoft.com/office/drawing/2014/chart" uri="{C3380CC4-5D6E-409C-BE32-E72D297353CC}">
              <c16:uniqueId val="{00000005-6A24-46EB-BCA9-12BA91671AE8}"/>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General"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8</xdr:row>
      <xdr:rowOff>0</xdr:rowOff>
    </xdr:from>
    <xdr:ext cx="5400000" cy="3240000"/>
    <xdr:graphicFrame macro="">
      <xdr:nvGraphicFramePr>
        <xdr:cNvPr id="2" name="Chart 1">
          <a:extLst>
            <a:ext uri="{FF2B5EF4-FFF2-40B4-BE49-F238E27FC236}">
              <a16:creationId xmlns:a16="http://schemas.microsoft.com/office/drawing/2014/main" id="{B3B39AA6-1325-40A5-B082-BB8B5CBD2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NPS%202025-20\2024-2\Datos_P1_260224\Encuesta%20de%20Satisfacci&#243;n%20-%20Estudiantes%20de%20Postgrado%202024-20%20Facultad%20de%20Medicina%20Veterinaria%20y%20Agronom&#237;a(1).xlsx" TargetMode="External"/><Relationship Id="rId1" Type="http://schemas.openxmlformats.org/officeDocument/2006/relationships/externalLinkPath" Target="Datos_P1_260224/Encuesta%20de%20Satisfacci&#243;n%20-%20Estudiantes%20de%20Postgrado%202024-20%20Facultad%20de%20Medicina%20Veterinaria%20y%20Agronom&#237;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Apicultura</v>
          </cell>
          <cell r="B4">
            <v>0</v>
          </cell>
        </row>
        <row r="5">
          <cell r="A5" t="str">
            <v>Diplomado en Manejo de Hospital Veterinario</v>
          </cell>
          <cell r="B5">
            <v>0.16669999999999999</v>
          </cell>
        </row>
        <row r="6">
          <cell r="A6" t="str">
            <v>Diplomado en Medicina Equina</v>
          </cell>
          <cell r="B6">
            <v>0.41670000000000001</v>
          </cell>
        </row>
        <row r="7">
          <cell r="A7" t="str">
            <v>Diplomado En Medicina Felina</v>
          </cell>
          <cell r="B7">
            <v>0.25</v>
          </cell>
        </row>
        <row r="8">
          <cell r="A8" t="str">
            <v>Diplomado en Cirugía de animales de compañía</v>
          </cell>
          <cell r="B8">
            <v>0.16669999999999999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AC070-1BFC-4ADE-ABD6-9B58E8090ECA}">
  <dimension ref="A1:C8"/>
  <sheetViews>
    <sheetView tabSelected="1" workbookViewId="0">
      <selection activeCell="I27" sqref="I27"/>
    </sheetView>
  </sheetViews>
  <sheetFormatPr baseColWidth="10" defaultRowHeight="15" x14ac:dyDescent="0.25"/>
  <cols>
    <col min="1" max="1" width="46.28515625" bestFit="1" customWidth="1"/>
  </cols>
  <sheetData>
    <row r="1" spans="1:3" x14ac:dyDescent="0.25">
      <c r="A1" s="3" t="s">
        <v>65</v>
      </c>
      <c r="B1" s="4" t="s">
        <v>66</v>
      </c>
      <c r="C1" s="5"/>
    </row>
    <row r="2" spans="1:3" x14ac:dyDescent="0.25">
      <c r="A2" s="6" t="s">
        <v>67</v>
      </c>
      <c r="B2" s="7">
        <v>0</v>
      </c>
    </row>
    <row r="3" spans="1:3" x14ac:dyDescent="0.25">
      <c r="A3" s="6" t="s">
        <v>62</v>
      </c>
      <c r="B3" s="7">
        <v>2</v>
      </c>
    </row>
    <row r="4" spans="1:3" x14ac:dyDescent="0.25">
      <c r="A4" s="6" t="s">
        <v>50</v>
      </c>
      <c r="B4" s="7">
        <v>5</v>
      </c>
    </row>
    <row r="5" spans="1:3" x14ac:dyDescent="0.25">
      <c r="A5" s="6" t="s">
        <v>25</v>
      </c>
      <c r="B5" s="7">
        <v>3</v>
      </c>
    </row>
    <row r="6" spans="1:3" x14ac:dyDescent="0.25">
      <c r="A6" s="6" t="s">
        <v>45</v>
      </c>
      <c r="B6" s="7">
        <v>2</v>
      </c>
    </row>
    <row r="7" spans="1:3" x14ac:dyDescent="0.25">
      <c r="A7" s="8"/>
      <c r="B7" s="8">
        <f>SUM(B2:B6)</f>
        <v>12</v>
      </c>
    </row>
    <row r="8" spans="1:3" x14ac:dyDescent="0.25">
      <c r="A8" s="8"/>
      <c r="B8" s="8"/>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114898312688</v>
      </c>
      <c r="B3">
        <v>434111891</v>
      </c>
      <c r="C3" s="1">
        <v>45851.46020833333</v>
      </c>
      <c r="D3" s="1">
        <v>45851.462013888886</v>
      </c>
      <c r="E3" t="s">
        <v>24</v>
      </c>
      <c r="J3" t="s">
        <v>25</v>
      </c>
      <c r="K3" t="s">
        <v>26</v>
      </c>
      <c r="L3" t="s">
        <v>27</v>
      </c>
      <c r="M3" t="s">
        <v>28</v>
      </c>
      <c r="N3" t="s">
        <v>29</v>
      </c>
      <c r="O3" t="s">
        <v>30</v>
      </c>
      <c r="P3" t="s">
        <v>29</v>
      </c>
      <c r="Q3" t="s">
        <v>31</v>
      </c>
      <c r="R3" t="s">
        <v>32</v>
      </c>
      <c r="S3" t="s">
        <v>33</v>
      </c>
      <c r="T3" t="s">
        <v>32</v>
      </c>
      <c r="U3" t="s">
        <v>29</v>
      </c>
    </row>
    <row r="4" spans="1:22" x14ac:dyDescent="0.25">
      <c r="A4">
        <v>114898037429</v>
      </c>
      <c r="B4">
        <v>434111891</v>
      </c>
      <c r="C4" s="1">
        <v>45850.796273148146</v>
      </c>
      <c r="D4" s="1">
        <v>45850.799375000002</v>
      </c>
      <c r="E4" t="s">
        <v>34</v>
      </c>
      <c r="J4" t="s">
        <v>25</v>
      </c>
      <c r="K4" t="s">
        <v>26</v>
      </c>
      <c r="L4" t="s">
        <v>29</v>
      </c>
      <c r="M4" t="s">
        <v>29</v>
      </c>
      <c r="N4" t="s">
        <v>26</v>
      </c>
      <c r="O4" t="s">
        <v>30</v>
      </c>
      <c r="P4" t="s">
        <v>35</v>
      </c>
      <c r="Q4" t="s">
        <v>35</v>
      </c>
      <c r="R4" t="s">
        <v>28</v>
      </c>
      <c r="S4" t="s">
        <v>28</v>
      </c>
      <c r="T4" t="s">
        <v>27</v>
      </c>
      <c r="U4" t="s">
        <v>29</v>
      </c>
      <c r="V4" t="s">
        <v>36</v>
      </c>
    </row>
    <row r="5" spans="1:22" x14ac:dyDescent="0.25">
      <c r="A5">
        <v>114897551326</v>
      </c>
      <c r="B5">
        <v>434111891</v>
      </c>
      <c r="C5" s="1">
        <v>45849.710798611108</v>
      </c>
      <c r="D5" s="1">
        <v>45849.713113425925</v>
      </c>
      <c r="E5" t="s">
        <v>37</v>
      </c>
      <c r="J5" t="s">
        <v>25</v>
      </c>
      <c r="K5" t="s">
        <v>28</v>
      </c>
      <c r="L5" t="s">
        <v>38</v>
      </c>
      <c r="M5" t="s">
        <v>39</v>
      </c>
      <c r="N5" t="s">
        <v>28</v>
      </c>
      <c r="O5" t="s">
        <v>30</v>
      </c>
      <c r="P5" t="s">
        <v>28</v>
      </c>
      <c r="Q5" t="s">
        <v>28</v>
      </c>
      <c r="R5" t="s">
        <v>40</v>
      </c>
      <c r="S5" t="s">
        <v>31</v>
      </c>
      <c r="T5" t="s">
        <v>41</v>
      </c>
      <c r="U5" t="s">
        <v>42</v>
      </c>
      <c r="V5" t="s">
        <v>43</v>
      </c>
    </row>
    <row r="6" spans="1:22" x14ac:dyDescent="0.25">
      <c r="A6">
        <v>114855964010</v>
      </c>
      <c r="B6">
        <v>434111891</v>
      </c>
      <c r="C6" s="1">
        <v>45785.880439814813</v>
      </c>
      <c r="D6" s="1">
        <v>45785.881516203706</v>
      </c>
      <c r="E6" t="s">
        <v>44</v>
      </c>
      <c r="J6" t="s">
        <v>45</v>
      </c>
      <c r="K6" t="s">
        <v>31</v>
      </c>
      <c r="L6" t="s">
        <v>31</v>
      </c>
      <c r="M6" t="s">
        <v>40</v>
      </c>
      <c r="N6" t="s">
        <v>46</v>
      </c>
      <c r="O6" t="s">
        <v>30</v>
      </c>
      <c r="P6" t="s">
        <v>38</v>
      </c>
      <c r="Q6" t="s">
        <v>38</v>
      </c>
      <c r="R6" t="s">
        <v>41</v>
      </c>
      <c r="S6" t="s">
        <v>42</v>
      </c>
      <c r="T6" t="s">
        <v>41</v>
      </c>
      <c r="U6" t="s">
        <v>42</v>
      </c>
    </row>
    <row r="7" spans="1:22" x14ac:dyDescent="0.25">
      <c r="A7">
        <v>114849231789</v>
      </c>
      <c r="B7">
        <v>434111891</v>
      </c>
      <c r="C7" s="1">
        <v>45776.653379629628</v>
      </c>
      <c r="D7" s="1">
        <v>45776.665844907409</v>
      </c>
      <c r="E7" t="s">
        <v>47</v>
      </c>
      <c r="J7" t="s">
        <v>45</v>
      </c>
      <c r="K7" t="s">
        <v>46</v>
      </c>
      <c r="L7" t="s">
        <v>40</v>
      </c>
      <c r="M7" t="s">
        <v>39</v>
      </c>
      <c r="N7" t="s">
        <v>46</v>
      </c>
      <c r="O7" t="s">
        <v>30</v>
      </c>
      <c r="P7" t="s">
        <v>40</v>
      </c>
      <c r="Q7" t="s">
        <v>40</v>
      </c>
      <c r="R7" t="s">
        <v>41</v>
      </c>
      <c r="S7" t="s">
        <v>31</v>
      </c>
      <c r="T7" t="s">
        <v>41</v>
      </c>
      <c r="U7" t="s">
        <v>42</v>
      </c>
      <c r="V7" t="s">
        <v>48</v>
      </c>
    </row>
    <row r="8" spans="1:22" x14ac:dyDescent="0.25">
      <c r="A8">
        <v>114800964223</v>
      </c>
      <c r="B8">
        <v>434111891</v>
      </c>
      <c r="C8" s="1">
        <v>45708.502152777779</v>
      </c>
      <c r="D8" s="1">
        <v>45708.504155092596</v>
      </c>
      <c r="E8" t="s">
        <v>49</v>
      </c>
      <c r="J8" t="s">
        <v>50</v>
      </c>
      <c r="K8" t="s">
        <v>31</v>
      </c>
      <c r="L8" t="s">
        <v>27</v>
      </c>
      <c r="M8" t="s">
        <v>31</v>
      </c>
      <c r="N8" t="s">
        <v>27</v>
      </c>
      <c r="O8" t="s">
        <v>30</v>
      </c>
      <c r="P8" t="s">
        <v>35</v>
      </c>
      <c r="Q8" t="s">
        <v>29</v>
      </c>
      <c r="R8" t="s">
        <v>28</v>
      </c>
      <c r="S8" t="s">
        <v>28</v>
      </c>
      <c r="T8" t="s">
        <v>28</v>
      </c>
      <c r="U8" t="s">
        <v>28</v>
      </c>
      <c r="V8" t="s">
        <v>51</v>
      </c>
    </row>
    <row r="9" spans="1:22" x14ac:dyDescent="0.25">
      <c r="A9">
        <v>114799382203</v>
      </c>
      <c r="B9">
        <v>434111891</v>
      </c>
      <c r="C9" s="1">
        <v>45706.776724537034</v>
      </c>
      <c r="D9" s="1">
        <v>45706.77888888889</v>
      </c>
      <c r="E9" t="s">
        <v>52</v>
      </c>
      <c r="J9" t="s">
        <v>50</v>
      </c>
      <c r="K9" t="s">
        <v>28</v>
      </c>
      <c r="L9" t="s">
        <v>35</v>
      </c>
      <c r="M9" t="s">
        <v>53</v>
      </c>
      <c r="N9" t="s">
        <v>26</v>
      </c>
      <c r="O9" t="s">
        <v>30</v>
      </c>
      <c r="P9" t="s">
        <v>35</v>
      </c>
      <c r="Q9" t="s">
        <v>35</v>
      </c>
      <c r="R9" t="s">
        <v>28</v>
      </c>
      <c r="S9" t="s">
        <v>33</v>
      </c>
      <c r="T9" t="s">
        <v>28</v>
      </c>
      <c r="U9" t="s">
        <v>29</v>
      </c>
      <c r="V9" t="s">
        <v>54</v>
      </c>
    </row>
    <row r="10" spans="1:22" x14ac:dyDescent="0.25">
      <c r="A10">
        <v>114799299687</v>
      </c>
      <c r="B10">
        <v>434111891</v>
      </c>
      <c r="C10" s="1">
        <v>45706.699884259258</v>
      </c>
      <c r="D10" s="1">
        <v>45706.708067129628</v>
      </c>
      <c r="E10" t="s">
        <v>55</v>
      </c>
      <c r="J10" t="s">
        <v>50</v>
      </c>
      <c r="K10" t="s">
        <v>31</v>
      </c>
      <c r="L10" t="s">
        <v>31</v>
      </c>
      <c r="M10" t="s">
        <v>31</v>
      </c>
      <c r="N10" t="s">
        <v>31</v>
      </c>
      <c r="O10" t="s">
        <v>30</v>
      </c>
      <c r="P10" t="s">
        <v>28</v>
      </c>
      <c r="Q10" t="s">
        <v>28</v>
      </c>
      <c r="R10" t="s">
        <v>31</v>
      </c>
      <c r="S10" t="s">
        <v>29</v>
      </c>
      <c r="T10" t="s">
        <v>31</v>
      </c>
      <c r="U10" t="s">
        <v>28</v>
      </c>
      <c r="V10" t="s">
        <v>56</v>
      </c>
    </row>
    <row r="11" spans="1:22" x14ac:dyDescent="0.25">
      <c r="A11">
        <v>114799176404</v>
      </c>
      <c r="B11">
        <v>434111891</v>
      </c>
      <c r="C11" s="1">
        <v>45706.603425925925</v>
      </c>
      <c r="D11" s="1">
        <v>45706.608229166668</v>
      </c>
      <c r="E11" t="s">
        <v>57</v>
      </c>
      <c r="J11" t="s">
        <v>50</v>
      </c>
      <c r="K11" t="s">
        <v>27</v>
      </c>
      <c r="L11" t="s">
        <v>40</v>
      </c>
      <c r="M11" t="s">
        <v>40</v>
      </c>
      <c r="N11" t="s">
        <v>27</v>
      </c>
      <c r="O11" t="s">
        <v>30</v>
      </c>
      <c r="P11" t="s">
        <v>38</v>
      </c>
      <c r="Q11" t="s">
        <v>38</v>
      </c>
      <c r="R11" t="s">
        <v>28</v>
      </c>
      <c r="S11" t="s">
        <v>31</v>
      </c>
      <c r="T11" t="s">
        <v>31</v>
      </c>
      <c r="U11" t="s">
        <v>31</v>
      </c>
      <c r="V11" t="s">
        <v>58</v>
      </c>
    </row>
    <row r="12" spans="1:22" x14ac:dyDescent="0.25">
      <c r="A12">
        <v>114799160440</v>
      </c>
      <c r="B12">
        <v>434111891</v>
      </c>
      <c r="C12" s="1">
        <v>45706.591261574074</v>
      </c>
      <c r="D12" s="1">
        <v>45706.595381944448</v>
      </c>
      <c r="E12" t="s">
        <v>59</v>
      </c>
      <c r="J12" t="s">
        <v>50</v>
      </c>
      <c r="K12" t="s">
        <v>27</v>
      </c>
      <c r="L12" t="s">
        <v>40</v>
      </c>
      <c r="M12" t="s">
        <v>31</v>
      </c>
      <c r="N12" t="s">
        <v>28</v>
      </c>
      <c r="O12" t="s">
        <v>30</v>
      </c>
      <c r="P12" t="s">
        <v>28</v>
      </c>
      <c r="Q12" t="s">
        <v>28</v>
      </c>
      <c r="R12" t="s">
        <v>27</v>
      </c>
      <c r="S12" t="s">
        <v>28</v>
      </c>
      <c r="T12" t="s">
        <v>31</v>
      </c>
      <c r="U12" t="s">
        <v>31</v>
      </c>
      <c r="V12" t="s">
        <v>60</v>
      </c>
    </row>
    <row r="13" spans="1:22" x14ac:dyDescent="0.25">
      <c r="A13">
        <v>114781012304</v>
      </c>
      <c r="B13">
        <v>434111891</v>
      </c>
      <c r="C13" s="1">
        <v>45679.788726851853</v>
      </c>
      <c r="D13" s="1">
        <v>45679.79210648148</v>
      </c>
      <c r="E13" t="s">
        <v>61</v>
      </c>
      <c r="J13" t="s">
        <v>62</v>
      </c>
      <c r="K13" t="s">
        <v>26</v>
      </c>
      <c r="L13" t="s">
        <v>35</v>
      </c>
      <c r="M13" t="s">
        <v>53</v>
      </c>
      <c r="N13" t="s">
        <v>26</v>
      </c>
      <c r="O13" t="s">
        <v>30</v>
      </c>
      <c r="P13" t="s">
        <v>35</v>
      </c>
      <c r="Q13" t="s">
        <v>35</v>
      </c>
      <c r="R13" t="s">
        <v>27</v>
      </c>
      <c r="S13" t="s">
        <v>27</v>
      </c>
      <c r="T13" t="s">
        <v>27</v>
      </c>
      <c r="U13" t="s">
        <v>33</v>
      </c>
      <c r="V13" t="s">
        <v>63</v>
      </c>
    </row>
    <row r="14" spans="1:22" x14ac:dyDescent="0.25">
      <c r="A14">
        <v>114780236990</v>
      </c>
      <c r="B14">
        <v>434111891</v>
      </c>
      <c r="C14" s="1">
        <v>45678.88826388889</v>
      </c>
      <c r="D14" s="1">
        <v>45678.889618055553</v>
      </c>
      <c r="E14" t="s">
        <v>64</v>
      </c>
      <c r="J14" t="s">
        <v>62</v>
      </c>
      <c r="K14" t="s">
        <v>31</v>
      </c>
      <c r="L14" t="s">
        <v>31</v>
      </c>
      <c r="M14" t="s">
        <v>31</v>
      </c>
      <c r="N14" t="s">
        <v>31</v>
      </c>
      <c r="O14" t="s">
        <v>30</v>
      </c>
      <c r="P14" t="s">
        <v>31</v>
      </c>
      <c r="Q14" t="s">
        <v>27</v>
      </c>
      <c r="R14" t="s">
        <v>41</v>
      </c>
      <c r="S14" t="s">
        <v>31</v>
      </c>
      <c r="T14" t="s">
        <v>40</v>
      </c>
      <c r="U14"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2026-02-24T17:01:00Z</dcterms:created>
  <dcterms:modified xsi:type="dcterms:W3CDTF">2026-02-24T17:27:44Z</dcterms:modified>
</cp:coreProperties>
</file>