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xmlns:mc="http://schemas.openxmlformats.org/markup-compatibility/2006">
    <mc:Choice Requires="x15">
      <x15ac:absPath xmlns:x15ac="http://schemas.microsoft.com/office/spreadsheetml/2010/11/ac" url="C:\Users\sroman\Desktop\NPS 2025-20\2025-20\"/>
    </mc:Choice>
  </mc:AlternateContent>
  <xr:revisionPtr revIDLastSave="0" documentId="13_ncr:1_{063685AC-68F9-41CD-B8F2-8075EBEE2F39}" xr6:coauthVersionLast="47" xr6:coauthVersionMax="47" xr10:uidLastSave="{00000000-0000-0000-0000-000000000000}"/>
  <bookViews>
    <workbookView xWindow="-120" yWindow="-120" windowWidth="20730" windowHeight="11040" xr2:uid="{00000000-000D-0000-FFFF-FFFF00000000}"/>
  </bookViews>
  <sheets>
    <sheet name="Hoja1" sheetId="2" r:id="rId1"/>
    <sheet name="Sheet" sheetId="1" r:id="rId2"/>
  </sheets>
  <externalReferences>
    <externalReference r:id="rId3"/>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2" l="1"/>
</calcChain>
</file>

<file path=xl/sharedStrings.xml><?xml version="1.0" encoding="utf-8"?>
<sst xmlns="http://schemas.openxmlformats.org/spreadsheetml/2006/main" count="869" uniqueCount="149">
  <si>
    <t>respondent_id</t>
  </si>
  <si>
    <t>collector_id</t>
  </si>
  <si>
    <t>date_created</t>
  </si>
  <si>
    <t>date_modified</t>
  </si>
  <si>
    <t>ip_address</t>
  </si>
  <si>
    <t>email_address</t>
  </si>
  <si>
    <t>first_name</t>
  </si>
  <si>
    <t>last_name</t>
  </si>
  <si>
    <t>custom_1</t>
  </si>
  <si>
    <t>Nombre del programa realizado</t>
  </si>
  <si>
    <t>Considerando tu experiencia en Universidad de Las Américas, en una escala de 1 a 7, en que 1 es "muy poco probable" y 7 "muy probable".¿Qué tan probable es que recomiendes la Universidad a tus familiares y/o amigos?</t>
  </si>
  <si>
    <t>¿Qué tan satisfecho estás con los contenidos entregados en este programa? En una escala de 1 a 7, en que 1 es "muy poco satisfecho" y 7 es "muy satisfecho".</t>
  </si>
  <si>
    <t>¿En qué medida el Diplomado/Postítulo que cursaste contribuyó a diversificar tus oportunidades laborales? En una escala de 1 a 7, en que 1 es "contribuyó en menor medida" y 7 "contribuyó en gran medida".</t>
  </si>
  <si>
    <t>¿Qué tan probable es que vuelvas a realizar un Diplomado o Postítulo en la Universidad de Las Américas? En una escala de 1 a 7, en que 1 es "muy poco probable" y 7 es "muy probable".</t>
  </si>
  <si>
    <t>Indica el nombre de tu coordinador(a) académico(a)</t>
  </si>
  <si>
    <t>¿Que tan satisfecho estás con la calidad de servicio entregada por tu coordinador(a) académico(a)? En una escala de 1 a 7, en que 1 es "muy poco satisfecho" y 7 es "muy satisfecho".</t>
  </si>
  <si>
    <t>¿Qué tan satisfecho estás con los tiempos de respuesta de la coordinación académica ante tus consultas? En una escala de 1 a 7, en que 1 es "muy poco satisfecho" y 7 es "muy satisfecho".</t>
  </si>
  <si>
    <t>¿Qué tan fácil te ha resultado interactuar con el PORTAL MI UDLA? En una escala de 1 a 7, en que 1 es "muy difícil" y 7 es "muy fácil".</t>
  </si>
  <si>
    <t>¿En qué medida el PORTAL MI UDLA ha aportado a tu experiencia en el programa? En una escala de 1 a 7, en que 1 es "ha aportado en menor medida" y 7 "ha aportado en gran medida".</t>
  </si>
  <si>
    <t>¿Qué tan fácil te ha resultado interactuar con la plataforma BLACKBOARD? En una escala de 1 a 7, en que 1 es "muy difícil" y 7 es "muy fácil".</t>
  </si>
  <si>
    <t>. ¿En qué medida la plataforma BLACKBOARD ha aportado a tu experiencia en el programa? En una escala de 1 a 7, en que 1 es “ha aportado en menor medida” y 7 “ha aportado en gran medida”.</t>
  </si>
  <si>
    <t>¡Déjanos tus comentarios y ayúdanos a mejorar!</t>
  </si>
  <si>
    <t>Response</t>
  </si>
  <si>
    <t>Open-Ended Response</t>
  </si>
  <si>
    <t>104.28.63.201</t>
  </si>
  <si>
    <t>Diplomado De Kinesiología Respiratoria Para Atención Primaria En Salud - CONCEPCIÓN</t>
  </si>
  <si>
    <t>5.</t>
  </si>
  <si>
    <t>6.</t>
  </si>
  <si>
    <t>4.</t>
  </si>
  <si>
    <t>Vanessa Álvarez</t>
  </si>
  <si>
    <t>Plataforma desordenada, me costo simpre encontrar la información, poco intuitivo</t>
  </si>
  <si>
    <t>181.42.219.141</t>
  </si>
  <si>
    <t>Diplomado De Kinesiología Respiratoria Para Atención Primaria En Salud- PROVIDENCIA</t>
  </si>
  <si>
    <t>2.</t>
  </si>
  <si>
    <t>1. Muy poco probable</t>
  </si>
  <si>
    <t>1. Muy poco satisfecho</t>
  </si>
  <si>
    <t>Los docentes excelente, nada que decir, pero la coordinadora todo lo contrario, nunca respondía los correos, cuando tuvimos algún problema ella nunca solucionó nada, mandé un correo en noviembre y a la fecha sigo esperando su respuesta, me parece realmente una burla!! Para nunca más un postgrado en esta universidad, es una pena, porque si me llamaba la atención otro diplomado, pero después de esta experiencia claramente buscaré otras opciones.</t>
  </si>
  <si>
    <t>163.247.120.250</t>
  </si>
  <si>
    <t>7. Muy probable</t>
  </si>
  <si>
    <t>7. Muy satisfecho</t>
  </si>
  <si>
    <t>7. Contribuyó en gran medida</t>
  </si>
  <si>
    <t>LA VERDAD, ESTAN MUY BUENOS LOS PROGRAMAS Y PLATAFORMAS DE AYUDA PARA LOS ESTUDIANTES DE HOY EN DIA, EN LO PERSONAL ME COSTO UN POCO EL MANEJO DE LA PLATAFORMA Y AYUDAS TECNOLOGICAS YA QUE SOY UNA PERSONA BASTANTE MAYOR QUE LAS HABILIDADES EN LA TECNOLOGIA SE VAN COMPLICANDO, DEBERIAN SER MAS FACIL O PRACTICO PARA PERSONAS DE 50 AÑOS HACIA ARRIBA</t>
  </si>
  <si>
    <t>190.101.8.130</t>
  </si>
  <si>
    <t>7. Muy fácil</t>
  </si>
  <si>
    <t>7. Ha aportado en gran medida</t>
  </si>
  <si>
    <t xml:space="preserve">Mayor cantidad de clases presenciales </t>
  </si>
  <si>
    <t>190.121.14.170</t>
  </si>
  <si>
    <t>Pésima experiencia con la coordinadora del programa, nunca obtuve respuesta a los múltiples correos electrónicos enviados, no realizo ninguna coordinación, terminamos aclarando consultas con los docentes, ellos debían coordinar con ella o insistirle para que responda. Creo que ella perjudica directamente a la universidad y al programa impartido.</t>
  </si>
  <si>
    <t>152.231.95.178</t>
  </si>
  <si>
    <t>Diplomado en Psicología Educacional"Intervención Integral y Sistémico en las Necesidades Educativas</t>
  </si>
  <si>
    <t>Fernanda Miranda</t>
  </si>
  <si>
    <t>3.</t>
  </si>
  <si>
    <t xml:space="preserve">Nunca pude ingresar de forma debida a UDLA, eso fue lo unico que no me gusto, ya que solicite ayuda pero nunca me funciono de todas maneras entonces eso dificulto mi proceso </t>
  </si>
  <si>
    <t>181.42.211.28</t>
  </si>
  <si>
    <t>Diplomado Prescripción de Ejercicios de Fuerza y Musculación para la Actividad Física</t>
  </si>
  <si>
    <t>1. Constribuyó en menor medida</t>
  </si>
  <si>
    <t xml:space="preserve">Muy buena universidad </t>
  </si>
  <si>
    <t>186.105.170.11</t>
  </si>
  <si>
    <t>Diplomado en Peritaje Psicosocial En Materia Penal Y Familia</t>
  </si>
  <si>
    <t>Valentina Uribarri</t>
  </si>
  <si>
    <t>186.156.33.59</t>
  </si>
  <si>
    <t xml:space="preserve">Es muy buena la herramienta blackbord, sin embargo al cambiar los módulos, fué un poco engorroso y estar cambiado del link recurrente también, lo demás un 7 los docentes siempre con el material subido en la plataforma, muchas gracias a todos </t>
  </si>
  <si>
    <t>181.42.167.127</t>
  </si>
  <si>
    <t>Carolina Castro</t>
  </si>
  <si>
    <t>Omito</t>
  </si>
  <si>
    <t>201.189.124.52</t>
  </si>
  <si>
    <t>no tengo comentarios</t>
  </si>
  <si>
    <t>190.13.148.42</t>
  </si>
  <si>
    <t>Diplomado en Gestión de Personas y Cambio Organizacional</t>
  </si>
  <si>
    <t>1. Ha aportado en menor medida</t>
  </si>
  <si>
    <t>1. Muy difícil</t>
  </si>
  <si>
    <t>191.126.16.101</t>
  </si>
  <si>
    <t>45.232.92.107</t>
  </si>
  <si>
    <t>190.5.35.220</t>
  </si>
  <si>
    <t xml:space="preserve">Mala organización del diplomado, los estudiantes en su mayoría fuimos TS y los docentes psicólogos en su totalidad, el profe Mario de malas pulgas fue irrespetuoso con una estudiante, la única profesora buena fue la docente Sandra Trabajadora Social y nos aportó arto desde sus experiencias y conocimientos lástima que nos designaron muy pocas horas con ella, ella nos debió acompañar en el trabajo final.  Y ahora que terminamos el diplomado suben rúbricas y pautas decente, pésimo servicio. </t>
  </si>
  <si>
    <t>191.118.49.101</t>
  </si>
  <si>
    <t xml:space="preserve">Excelente experiencia, profesores altamente calificados, contenidos acordes a los contextos </t>
  </si>
  <si>
    <t>181.42.250.255</t>
  </si>
  <si>
    <t xml:space="preserve">Me pareció un excelente diplomado expuesto por profesionales de excelencia muy conforme con el diplomado. </t>
  </si>
  <si>
    <t>200.75.12.90</t>
  </si>
  <si>
    <t xml:space="preserve">Me Gusto La Experiencia Que Viví En El Diplomado. </t>
  </si>
  <si>
    <t>163.247.46.239</t>
  </si>
  <si>
    <t>186.41.146.179</t>
  </si>
  <si>
    <t xml:space="preserve">La verdad la universidad todo bien pero su curso de diplomado es pésimo explican al lote…. Prácticamente no te dicen la nota antes del informe creo que no tiene transparencia deberían mostrar antes la nota del informe y uno prepararse para el examen oral aparte los profesores como que a última instancia te dan toda las notas y si te quieren reprobar lo hacen, además solo dan una instancia de examen y son meses perdidos, no lo recomiendo para nada es malo, los profesores y más que nada algunos y la forma que tienen para calificar al final pésima </t>
  </si>
  <si>
    <t>191.112.58.66</t>
  </si>
  <si>
    <t>Mala comunicacion de parte de la coordinadora y no resolvio las inquietudes que se presentaron</t>
  </si>
  <si>
    <t>191.113.244.89</t>
  </si>
  <si>
    <t>En mi opinion el profesor Mario Retamales, tiene una actitud muy poco empatica con el alumnado, principalmente a la hora de entregar los contenidos y las herramientas de estudio. No nos entregó una rubrica adecuada para el desarrollo de el informe final.</t>
  </si>
  <si>
    <t>191.119.156.149</t>
  </si>
  <si>
    <t>186.11.20.1</t>
  </si>
  <si>
    <t>Es inaceptable el comportamiento del docente Mario, quien durante una sesión de clases se dirigió a una estudiante de manera pública manifestando a viva voz que ella "estaba de adorno". Este tipo de comentarios no solo vulneran la dignidad del alumnado, sino que contravienen cualquier código de ética docente y respeto básico en el aula. Además de que ante cualquier consulta de los estudiantes en relación a pautas, rúbricas , retroalimentación, modelo de informes el respondía a que en un Juicio no podemos pedir eso. Considerando que como estudiantes lo podemos solicitar para aprender correctamente pero le falta mucho a este diplomado o a docentes más profesionales porque deverdad que no cuentan con la vocación para enseñar. Mientras otros cursos contaron con ejemplos de informes, preparación de juicios y acompañamiento constante, nuestro grupo careció de estos recursos. • Tuvimos que autogestionar información contactando a compañeros de otros paralelos para entender los requerimientos de las evaluaciones. Varios docentes delegaron responsabilidades académicas en la delegada de curso, descansando en ella labores que corresponden estrictamente al profesorado, si está el correo instituciiñonal y los docentes tienen el de todos los alumnos.  Además en el trabajo final La retroalimentación fue únicamente verbal y superficial, (aparte los don entes en particular Mario estaba de mala gana) sin ningún respaldo por escrito que nos permitiera mejorar nuestras competencias. Queremos recalcar una falla estructural en la organización del programa a pesar de que la gran mayoría de los alumnos somos Trabajadores Sociales, el cuerpo docente está compuesto casi en su totalidad por psicólogos. Fuimos divididos de manera arbitraria e incorrecta, quedando sin el acompañamiento de docentes de nuestra propia área que pudieran orientarnos en la elaboración de informes desde la perspectiva del Trabajo Social esto en los últimos meses de trabajo final. La guía recibida fue insuficiente y sesgada, ignorando las competencias específicas de nuestra profesión y dejándonos en una situación de abandono técnico durante el proceso.</t>
  </si>
  <si>
    <t>186.11.83.91</t>
  </si>
  <si>
    <t>190.164.134.91</t>
  </si>
  <si>
    <t>179.4.174.86</t>
  </si>
  <si>
    <t>191.115.130.5</t>
  </si>
  <si>
    <t>Por favor, verificar con los docentes antes de iniciar el diplomado sus programas de estudio y material de acceso a sus estudiantes y que éstos se cumplan en el tiempo estimado. Lo digo por el módulo de discapacidad intelectual, ya que, la docente no envió presentaciones ni material y además, los contenidos vistos no concordaron con los objetivos del diplomado. Era un módulo muy importante para mi ya que, en el colegio que trabajo tengo muchos casos con el diagnóstico, así que, fue cero provechoso para mí. En el portal Blackboard, no figuraba objetivos del módulo ni nada que orientara los temas a ver. Los contenidos vistos escaparon totalmente de las NEE que en general se ven en los establecimientos, se enfocó en casos muy puntuales y con menor porcentaje de prevalencia en la educación regular.  Ojalá también pudieran supervisar las evaluaciones que realizan los docentes, no estuve de acuerdo con que el docente de TEA nos pidiera responder a la evaluación final extensa a mano, pidiéndonos enviar fotos de las hojas de respuesta solo por "miedo" a que usemos IA para en las respuestas, hay otras formas de verificar eso. Está bien que usemos APA para referenciar en nuestra área (psicología), sin embargo, fueron muy exhaustivos con el criterio sin considerar la variabilidad de profesiones del diplomado, donde no todos la conocían o habían aplicado, lo que significó un doble esfuerzo de su parte o de los psicólogos en el trabajo grupal, podrían haber dado opciones de referencias si el diplomado es abierto para variadas profesiones.</t>
  </si>
  <si>
    <t>201.246.168.84</t>
  </si>
  <si>
    <t>Fue un buen programa de estudios con materias actuales para el desarrollo profesional. Además de contar con profesores muy buenos en las asignaturas y plataforma muy fácil para el estudio.  Sólo un aspecto a mejorar en la metodología de la asignatura de legislación laboral del profesor, cambiar la metodología y focalizar la materia en otros aspectos más relevantes a la actualidad.</t>
  </si>
  <si>
    <t>190.162.64.34</t>
  </si>
  <si>
    <t>Diplomado en Diversidades en Educación Superior: Enfoque Integral en Neurocognición, Género, Cultura y Salud Mental</t>
  </si>
  <si>
    <t>186.67.189.242</t>
  </si>
  <si>
    <t>mejorar los accesos a los contenidos y que los link de conexión sea mas efectivos</t>
  </si>
  <si>
    <t>170.233.195.166</t>
  </si>
  <si>
    <t>186.11.97.92</t>
  </si>
  <si>
    <t>191.118.50.197</t>
  </si>
  <si>
    <t>190.114.38.71</t>
  </si>
  <si>
    <t xml:space="preserve">Un diplomado de excelencia, profesores de alto nivel, y un experiencia de aprendizaje de gran valor. Estoy muy satisfecha con los distintos módulos,  en los cuales aprendí significativamente para mi desempeño profesional.  Muchas gracias </t>
  </si>
  <si>
    <t>190.114.34.178</t>
  </si>
  <si>
    <t>200.83.46.10</t>
  </si>
  <si>
    <t>Buen diplomado, sin embargo, considero que tuvimos pésima coordinación en solucionar temas inmediatos de conexión a clases y de respuesta q correos(del correo q envié nunca recibí respuesta).</t>
  </si>
  <si>
    <t>201.246.168.76</t>
  </si>
  <si>
    <t xml:space="preserve">Fue un gran diplomado con materias muy interesantes de aprender, el cuál aportaran para mi desarrollo profesional, además de las pltaformas usadas de gran facilidad para llevar a cabo el estudio, junto con la comunicación con la coordinadora academica. </t>
  </si>
  <si>
    <t>200.120.12.150</t>
  </si>
  <si>
    <t>201.189.125.192</t>
  </si>
  <si>
    <t xml:space="preserve"> dejar disponible el ingreso a la plataforma  y las aplicaciones </t>
  </si>
  <si>
    <t>181.42.217.160</t>
  </si>
  <si>
    <t>El módulo legal fue complejo con el profesor Rodrigo, creo que el perfil docente desencajó profundamente con el resto de docentes(Paulina, Consuelo y Pilar), respecto del feedback de las notas que nunca llegó, el Blackboard no estaba disponible para la carga de trabajos de módulos, salvo profesora Paulina. Además, las clases con él eran demasiado aburridas, estaba respondiendo WhatsApp en varias clases, no abordó materias sobre el servicio público, compromiso que adquirió en la primera clase y no lo cumplió, así como también hubo clases que superaron las 23 horas.  Mis felicitaciones a las otras 3 docentes, excelentes profesionales, muy dinámicas y con amplios conocimientos y disposición para dar respuesta a todas las preguntas. También mis agradecimientos a la Coordinadora Fernanda Miranda, por su cercanía y oportuna información, en especial, cada vez que iniciamos cada módulo. También, se le agradece reunión de inicio y de término, lo cual considero que es sumamente importante. Muchas gracias por todo! Un abrazo    Eugenia A.</t>
  </si>
  <si>
    <t>179.8.170.162</t>
  </si>
  <si>
    <t>sigan asi, todo muy bien</t>
  </si>
  <si>
    <t>200.111.11.11</t>
  </si>
  <si>
    <t>Me gustaría que el programa tuviese mayor retroalimentación de las evaluaciones, mayor profundización del contenido teórico. El diplomado ayudo bastante a generar redes y vínculos con colegas y profesionales de otra área, pero se llevaban mucho tiempo en diálogos, los cuales limitan la entrega y adquisición de información relevante en cuanto a teoría, ideas, etc.</t>
  </si>
  <si>
    <t>179.60.65.88</t>
  </si>
  <si>
    <t xml:space="preserve">Me falta mayor facilidad de interacción entre ambas plataformas, quizás unirlas </t>
  </si>
  <si>
    <t>181.42.168.105</t>
  </si>
  <si>
    <t xml:space="preserve">Es inaceptable el comportamiento del docente Mario quien durante una sesión de clases se dirigió a una estudiante a viva voz que ella "estaba de adorno". Este tipo de comentarios no solo vulneran la dignidad del alumnado, sino que contravienen cualquier código de ética docente y respeto básico en el aula. Hemos constatado una evidente brecha de contenido y acompañamiento entre los distintos grupos del diplomado: • Mientras otros cursos contaron con ejemplos de informes, preparación de juicios y acompañamiento constante, nuestro grupo careció de estos recursos. • Tuvimos que autogestionar información contactando a compañeros de otros paralelos para entender los requerimientos de las evaluaciones. • Varios docentes delegaron responsabilidades académicas en la delegada de curso, descansando en ella labores que corresponden estrictamente a ellos. La respuesta entregada ante nuestra solicitud de rúbricas y retroalimentación es pedagógicamente improcedente. Se nos indicó que "en un juicio real no hay rúbrica ni retroalimentación"; sin embargo: • Contexto Académico: Estamos en un proceso de formación, no en el ejercicio profesional aún. El objetivo del diplomado es el aprendizaje, el cual es imposible sin criterios claros (rúbricas) y una devolución técnica de nuestros errores.  La retroalimentación fue únicamente verbal y superficial, sin ningún respaldo por escrito que nos permitiera mejorar nuestras competencias.  En fin pésima experiencia no recomendaría a nadie diplomados en UDLA. </t>
  </si>
  <si>
    <t xml:space="preserve">MUY BUENA EXPERIEMNCIA. </t>
  </si>
  <si>
    <t>104.28.63.196</t>
  </si>
  <si>
    <t>190.196.147.34</t>
  </si>
  <si>
    <t>179.8.9.149</t>
  </si>
  <si>
    <t xml:space="preserve">Felicitar a la universidad por la calidad de docentes que imparten el diplomado de alta calidad,agradecer la constante comunicación de nuestra coordinadora. Muy agradecida una excelente universidad  Eternamente agradecida </t>
  </si>
  <si>
    <t>190.114.54.0</t>
  </si>
  <si>
    <t xml:space="preserve">Felicidades por un excelente servicio! Gracias 😂 </t>
  </si>
  <si>
    <t>45.232.92.186</t>
  </si>
  <si>
    <t xml:space="preserve">Excelente  el diplomado,buena disposición  de los profesores  me siento muy satisfecha .Gracias por la formación. </t>
  </si>
  <si>
    <t>191.112.39.81</t>
  </si>
  <si>
    <t xml:space="preserve">Siento que no fue lo esperado, y cuando realicé consultas las respuestas que obtuve fueron bastante escuetas </t>
  </si>
  <si>
    <t>186.41.19.136</t>
  </si>
  <si>
    <t>Me encuentro muy satisfecha y agradecida con esta experiencia.</t>
  </si>
  <si>
    <t>190.5.32.53</t>
  </si>
  <si>
    <t>.</t>
  </si>
  <si>
    <t>186.11.81.60</t>
  </si>
  <si>
    <t>186.189.85.96</t>
  </si>
  <si>
    <t>45.230.48.178</t>
  </si>
  <si>
    <t>Answer Choices</t>
  </si>
  <si>
    <t>Diplomado en Docencia En Simulación Clínica</t>
  </si>
  <si>
    <t>Diplomado En Infecciones Asociadas A La Atención En Salud</t>
  </si>
  <si>
    <t>Diplomado Intervención Psicosocial a víctimas y testigos en el sistema de Justicia Penal</t>
  </si>
  <si>
    <t>Respuestas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</si>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</sst>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sz val="11"/>
      <color rgb="FF333333"/>
      <name val="Arial"/>
      <family val="2"/>
    </font>
    <font>
      <b/>
      <sz val="11"/>
      <color rgb="FF333333"/>
      <name val="Arial"/>
      <family val="2"/>
    </font>
  </fonts>
  <fills count="4">
    <fill>
      <patternFill patternType="none"/>
    </fill>
    <fill>
      <patternFill patternType="gray125"/>
    </fill>
    <fill>
      <patternFill patternType="solid">
        <fgColor rgb="FFEAEAE8"/>
      </patternFill>
    </fill>
    <fill>
      <patternFill patternType="solid">
        <fgColor rgb="FFEAEAE8"/>
        <bgColor rgb="FFEAEAE8"/>
      </patternFill>
    </fill>
  </fills>
  <borders count="3">
    <border>
      <left/>
      <right/>
      <top/>
      <bottom/>
      <diagonal/>
    </border>
    <border>
      <left style="thin">
        <color rgb="FFA6A6A6"/>
      </left>
      <right style="thin">
        <color rgb="FFA6A6A6"/>
      </right>
      <top style="thin">
        <color rgb="FFA6A6A6"/>
      </top>
      <bottom style="thin">
        <color rgb="FFA6A6A6"/>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164" fontId="0" fillId="0" borderId="0" xfId="0" applyNumberFormat="1"/>
    <xf numFmtId="0" fontId="1" fillId="2" borderId="1" xfId="0" applyFont="1" applyFill="1" applyBorder="1"/>
    <xf numFmtId="0" fontId="2" fillId="0" borderId="0" xfId="0" applyFont="1"/>
    <xf numFmtId="0" fontId="1" fillId="3" borderId="2" xfId="0" applyFont="1" applyFill="1" applyBorder="1" applyAlignment="1">
      <alignment horizontal="center"/>
    </xf>
    <xf numFmtId="0" fontId="0" fillId="0" borderId="2" xfId="0" applyBorder="1"/>
    <xf numFmtId="0" fontId="1" fillId="3" borderId="2" xfId="0" applyFont="1" applyFill="1" applyBorder="1"/>
    <xf numFmtId="0" fontId="1" fillId="0" borderId="2" xfId="0" applyFont="1" applyBorder="1" applyAlignment="1">
      <alignment horizontal="center"/>
    </xf>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s-CL"/>
              <a:t>Nombre del programa realizado</a:t>
            </a:r>
          </a:p>
        </c:rich>
      </c:tx>
      <c:overlay val="0"/>
    </c:title>
    <c:autoTitleDeleted val="0"/>
    <c:plotArea>
      <c:layout/>
      <c:barChart>
        <c:barDir val="col"/>
        <c:grouping val="clustered"/>
        <c:varyColors val="0"/>
        <c:ser>
          <c:idx val="0"/>
          <c:order val="0"/>
          <c:invertIfNegative val="0"/>
          <c:cat>
            <c:strRef>
              <c:f>Hoja1!$A$2:$A$11</c:f>
              <c:strCache>
                <c:ptCount val="10"/>
                <c:pt idx="0">
                  <c:v>Diplomado De Kinesiología Respiratoria Para Atención Primaria En Salud- PROVIDENCIA</c:v>
                </c:pt>
                <c:pt idx="1">
                  <c:v>Diplomado De Kinesiología Respiratoria Para Atención Primaria En Salud - CONCEPCIÓN</c:v>
                </c:pt>
                <c:pt idx="2">
                  <c:v>Diplomado en Docencia En Simulación Clínica</c:v>
                </c:pt>
                <c:pt idx="3">
                  <c:v>Diplomado en Diversidades en Educación Superior: Enfoque Integral en Neurocognición, Género, Cultura y Salud Mental</c:v>
                </c:pt>
                <c:pt idx="4">
                  <c:v>Diplomado en Gestión de Personas y Cambio Organizacional</c:v>
                </c:pt>
                <c:pt idx="5">
                  <c:v>Diplomado En Infecciones Asociadas A La Atención En Salud</c:v>
                </c:pt>
                <c:pt idx="6">
                  <c:v>Diplomado en Peritaje Psicosocial En Materia Penal Y Familia</c:v>
                </c:pt>
                <c:pt idx="7">
                  <c:v>Diplomado en Psicología Educacional"Intervención Integral y Sistémico en las Necesidades Educativas</c:v>
                </c:pt>
                <c:pt idx="8">
                  <c:v>Diplomado Intervención Psicosocial a víctimas y testigos en el sistema de Justicia Penal</c:v>
                </c:pt>
                <c:pt idx="9">
                  <c:v>Diplomado Prescripción de Ejercicios de Fuerza y Musculación para la Actividad Física</c:v>
                </c:pt>
              </c:strCache>
            </c:strRef>
          </c:cat>
          <c:val>
            <c:numRef>
              <c:f>Hoja1!$B$2:$B$11</c:f>
              <c:numCache>
                <c:formatCode>General</c:formatCode>
                <c:ptCount val="10"/>
                <c:pt idx="0">
                  <c:v>5</c:v>
                </c:pt>
                <c:pt idx="1">
                  <c:v>4</c:v>
                </c:pt>
                <c:pt idx="2">
                  <c:v>0</c:v>
                </c:pt>
                <c:pt idx="3">
                  <c:v>2</c:v>
                </c:pt>
                <c:pt idx="4">
                  <c:v>13</c:v>
                </c:pt>
                <c:pt idx="5">
                  <c:v>0</c:v>
                </c:pt>
                <c:pt idx="6">
                  <c:v>30</c:v>
                </c:pt>
                <c:pt idx="7">
                  <c:v>4</c:v>
                </c:pt>
                <c:pt idx="8">
                  <c:v>0</c:v>
                </c:pt>
                <c:pt idx="9">
                  <c:v>3</c:v>
                </c:pt>
              </c:numCache>
            </c:numRef>
          </c:val>
          <c:extLst>
            <c:ext xmlns:c16="http://schemas.microsoft.com/office/drawing/2014/chart" uri="{C3380CC4-5D6E-409C-BE32-E72D297353CC}">
              <c16:uniqueId val="{00000001-3E21-465C-9854-70A8BC61F8B1}"/>
            </c:ext>
          </c:extLst>
        </c:ser>
        <c:dLbls>
          <c:showLegendKey val="0"/>
          <c:showVal val="0"/>
          <c:showCatName val="0"/>
          <c:showSerName val="0"/>
          <c:showPercent val="0"/>
          <c:showBubbleSize val="0"/>
        </c:dLbls>
        <c:gapWidth val="150"/>
        <c:axId val="10"/>
        <c:axId val="100"/>
      </c:barChart>
      <c:valAx>
        <c:axId val="100"/>
        <c:scaling>
          <c:orientation val="minMax"/>
        </c:scaling>
        <c:delete val="0"/>
        <c:axPos val="l"/>
        <c:majorGridlines/>
        <c:numFmt formatCode="General" sourceLinked="1"/>
        <c:majorTickMark val="out"/>
        <c:minorTickMark val="none"/>
        <c:tickLblPos val="nextTo"/>
        <c:crossAx val="10"/>
        <c:crosses val="autoZero"/>
        <c:crossBetween val="between"/>
      </c:valAx>
      <c:catAx>
        <c:axId val="10"/>
        <c:scaling>
          <c:orientation val="minMax"/>
        </c:scaling>
        <c:delete val="0"/>
        <c:axPos val="b"/>
        <c:numFmt formatCode="General" sourceLinked="1"/>
        <c:majorTickMark val="out"/>
        <c:minorTickMark val="none"/>
        <c:tickLblPos val="nextTo"/>
        <c:crossAx val="100"/>
        <c:crosses val="autoZero"/>
        <c:auto val="0"/>
        <c:lblAlgn val="ctr"/>
        <c:lblOffset val="100"/>
        <c:noMultiLvlLbl val="0"/>
      </c:catAx>
    </c:plotArea>
    <c:legend>
      <c:legendPos val="r"/>
      <c:overlay val="0"/>
    </c:legend>
    <c:plotVisOnly val="0"/>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13</xdr:row>
      <xdr:rowOff>0</xdr:rowOff>
    </xdr:from>
    <xdr:ext cx="5400000" cy="3240000"/>
    <xdr:graphicFrame macro="">
      <xdr:nvGraphicFramePr>
        <xdr:cNvPr id="2" name="Chart 1">
          <a:extLst>
            <a:ext uri="{FF2B5EF4-FFF2-40B4-BE49-F238E27FC236}">
              <a16:creationId xmlns:a16="http://schemas.microsoft.com/office/drawing/2014/main" id="{DF969414-6F19-48C7-86D4-F76F1AF59D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roman\Desktop\NPS%202025-20\2025-20\Datos_P1_260402\Encuesta%20de%20Satisfacci&#243;n%20estudiantes%20Ed.%20Continia%202025-20%20Facultad%20de%20Salud%20y%20Ciencias%20Sociales(1).xlsx" TargetMode="External"/><Relationship Id="rId1" Type="http://schemas.openxmlformats.org/officeDocument/2006/relationships/externalLinkPath" Target="Datos_P1_260402/Encuesta%20de%20Satisfacci&#243;n%20estudiantes%20Ed.%20Continia%202025-20%20Facultad%20de%20Salud%20y%20Ciencias%20Sociales(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estion 1"/>
    </sheetNames>
    <sheetDataSet>
      <sheetData sheetId="0">
        <row r="3">
          <cell r="B3" t="str">
            <v>Responses</v>
          </cell>
        </row>
        <row r="4">
          <cell r="A4" t="str">
            <v>Diplomado De Kinesiología Respiratoria Para Atención Primaria En Salud- PROVIDENCIA</v>
          </cell>
          <cell r="B4">
            <v>8.199999999999999E-2</v>
          </cell>
        </row>
        <row r="5">
          <cell r="A5" t="str">
            <v>Diplomado De Kinesiología Respiratoria Para Atención Primaria En Salud - CONCEPCIÓN</v>
          </cell>
          <cell r="B5">
            <v>6.5599999999999992E-2</v>
          </cell>
        </row>
        <row r="6">
          <cell r="A6" t="str">
            <v>Diplomado en Docencia En Simulación Clínica</v>
          </cell>
          <cell r="B6">
            <v>0</v>
          </cell>
        </row>
        <row r="7">
          <cell r="A7" t="str">
            <v>Diplomado en Diversidades en Educación Superior: Enfoque Integral en Neurocognición, Género, Cultura y Salud Mental</v>
          </cell>
          <cell r="B7">
            <v>3.2800000000000003E-2</v>
          </cell>
        </row>
        <row r="8">
          <cell r="A8" t="str">
            <v>Diplomado en Gestión de Personas y Cambio Organizacional</v>
          </cell>
          <cell r="B8">
            <v>0.21310000000000001</v>
          </cell>
        </row>
        <row r="9">
          <cell r="A9" t="str">
            <v>Diplomado En Infecciones Asociadas A La Atención En Salud</v>
          </cell>
          <cell r="B9">
            <v>0</v>
          </cell>
        </row>
        <row r="10">
          <cell r="A10" t="str">
            <v>Diplomado en Peritaje Psicosocial En Materia Penal Y Familia</v>
          </cell>
          <cell r="B10">
            <v>0.49180000000000001</v>
          </cell>
        </row>
        <row r="11">
          <cell r="A11" t="str">
            <v>Diplomado en Psicología Educacional"Intervención Integral y Sistémico en las Necesidades Educativas</v>
          </cell>
          <cell r="B11">
            <v>6.5599999999999992E-2</v>
          </cell>
        </row>
        <row r="12">
          <cell r="A12" t="str">
            <v>Diplomado Intervención Psicosocial a víctimas y testigos en el sistema de Justicia Penal</v>
          </cell>
          <cell r="B12">
            <v>0</v>
          </cell>
        </row>
        <row r="13">
          <cell r="A13" t="str">
            <v>Diplomado Prescripción de Ejercicios de Fuerza y Musculación para la Actividad Física</v>
          </cell>
          <cell r="B13">
            <v>4.9200000000000001E-2</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DD66D-8FCC-4802-ADB7-C2D3357804AA}">
  <dimension ref="A1:B13"/>
  <sheetViews>
    <sheetView tabSelected="1" workbookViewId="0">
      <selection activeCell="C17" sqref="C17"/>
    </sheetView>
  </sheetViews>
  <sheetFormatPr baseColWidth="10" defaultRowHeight="15" x14ac:dyDescent="0.25"/>
  <cols>
    <col min="1" max="1" width="115" bestFit="1" customWidth="1"/>
  </cols>
  <sheetData>
    <row r="1" spans="1:2" x14ac:dyDescent="0.25">
      <c r="A1" s="4" t="s">
        <v>143</v>
      </c>
      <c r="B1" s="5" t="s">
        <v>147</v>
      </c>
    </row>
    <row r="2" spans="1:2" x14ac:dyDescent="0.25">
      <c r="A2" s="6" t="s">
        <v>32</v>
      </c>
      <c r="B2" s="7">
        <v>5</v>
      </c>
    </row>
    <row r="3" spans="1:2" x14ac:dyDescent="0.25">
      <c r="A3" s="6" t="s">
        <v>25</v>
      </c>
      <c r="B3" s="7">
        <v>4</v>
      </c>
    </row>
    <row r="4" spans="1:2" x14ac:dyDescent="0.25">
      <c r="A4" s="6" t="s">
        <v>144</v>
      </c>
      <c r="B4" s="7">
        <v>0</v>
      </c>
    </row>
    <row r="5" spans="1:2" x14ac:dyDescent="0.25">
      <c r="A5" s="6" t="s">
        <v>99</v>
      </c>
      <c r="B5" s="7">
        <v>2</v>
      </c>
    </row>
    <row r="6" spans="1:2" x14ac:dyDescent="0.25">
      <c r="A6" s="6" t="s">
        <v>68</v>
      </c>
      <c r="B6" s="7">
        <v>13</v>
      </c>
    </row>
    <row r="7" spans="1:2" x14ac:dyDescent="0.25">
      <c r="A7" s="6" t="s">
        <v>145</v>
      </c>
      <c r="B7" s="7">
        <v>0</v>
      </c>
    </row>
    <row r="8" spans="1:2" x14ac:dyDescent="0.25">
      <c r="A8" s="6" t="s">
        <v>58</v>
      </c>
      <c r="B8" s="7">
        <v>30</v>
      </c>
    </row>
    <row r="9" spans="1:2" x14ac:dyDescent="0.25">
      <c r="A9" s="6" t="s">
        <v>49</v>
      </c>
      <c r="B9" s="7">
        <v>4</v>
      </c>
    </row>
    <row r="10" spans="1:2" x14ac:dyDescent="0.25">
      <c r="A10" s="6" t="s">
        <v>146</v>
      </c>
      <c r="B10" s="7">
        <v>0</v>
      </c>
    </row>
    <row r="11" spans="1:2" x14ac:dyDescent="0.25">
      <c r="A11" s="6" t="s">
        <v>54</v>
      </c>
      <c r="B11" s="7">
        <v>3</v>
      </c>
    </row>
    <row r="12" spans="1:2" x14ac:dyDescent="0.25">
      <c r="A12" s="3" t="s">
        <v>148</v>
      </c>
      <c r="B12" s="8">
        <f>SUM(B2:B11)</f>
        <v>61</v>
      </c>
    </row>
    <row r="13" spans="1:2" x14ac:dyDescent="0.25">
      <c r="A13" s="3"/>
      <c r="B13" s="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63"/>
  <sheetViews>
    <sheetView topLeftCell="J1" workbookViewId="0">
      <selection sqref="A1:I1048576"/>
    </sheetView>
  </sheetViews>
  <sheetFormatPr baseColWidth="10" defaultColWidth="9.140625" defaultRowHeight="15" x14ac:dyDescent="0.25"/>
  <cols>
    <col min="1" max="9" width="0" hidden="1" customWidth="1"/>
  </cols>
  <sheetData>
    <row r="1" spans="1:22" s="2" customFormat="1" ht="14.25"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s="2" customFormat="1" ht="14.25" x14ac:dyDescent="0.2">
      <c r="J2" s="2" t="s">
        <v>22</v>
      </c>
      <c r="K2" s="2" t="s">
        <v>22</v>
      </c>
      <c r="L2" s="2" t="s">
        <v>22</v>
      </c>
      <c r="M2" s="2" t="s">
        <v>22</v>
      </c>
      <c r="N2" s="2" t="s">
        <v>22</v>
      </c>
      <c r="O2" s="2" t="s">
        <v>22</v>
      </c>
      <c r="P2" s="2" t="s">
        <v>22</v>
      </c>
      <c r="Q2" s="2" t="s">
        <v>22</v>
      </c>
      <c r="R2" s="2" t="s">
        <v>22</v>
      </c>
      <c r="S2" s="2" t="s">
        <v>22</v>
      </c>
      <c r="T2" s="2" t="s">
        <v>22</v>
      </c>
      <c r="U2" s="2" t="s">
        <v>22</v>
      </c>
      <c r="V2" s="2" t="s">
        <v>23</v>
      </c>
    </row>
    <row r="3" spans="1:22" x14ac:dyDescent="0.25">
      <c r="A3">
        <v>119078110265</v>
      </c>
      <c r="B3">
        <v>463018465</v>
      </c>
      <c r="C3" s="1">
        <v>46097.355925925927</v>
      </c>
      <c r="D3" s="1">
        <v>46097.35832175926</v>
      </c>
      <c r="E3" t="s">
        <v>24</v>
      </c>
      <c r="J3" t="s">
        <v>25</v>
      </c>
      <c r="K3" t="s">
        <v>26</v>
      </c>
      <c r="L3" t="s">
        <v>27</v>
      </c>
      <c r="M3" t="s">
        <v>28</v>
      </c>
      <c r="N3" t="s">
        <v>26</v>
      </c>
      <c r="O3" t="s">
        <v>29</v>
      </c>
      <c r="P3" t="s">
        <v>27</v>
      </c>
      <c r="Q3" t="s">
        <v>27</v>
      </c>
      <c r="R3" t="s">
        <v>26</v>
      </c>
      <c r="S3" t="s">
        <v>28</v>
      </c>
      <c r="T3" t="s">
        <v>28</v>
      </c>
      <c r="U3" t="s">
        <v>28</v>
      </c>
      <c r="V3" t="s">
        <v>30</v>
      </c>
    </row>
    <row r="4" spans="1:22" x14ac:dyDescent="0.25">
      <c r="A4">
        <v>119076929728</v>
      </c>
      <c r="B4">
        <v>463018465</v>
      </c>
      <c r="C4" s="1">
        <v>46094.767222222225</v>
      </c>
      <c r="D4" s="1">
        <v>46094.771041666667</v>
      </c>
      <c r="E4" t="s">
        <v>31</v>
      </c>
      <c r="J4" t="s">
        <v>32</v>
      </c>
      <c r="K4" t="s">
        <v>33</v>
      </c>
      <c r="L4" t="s">
        <v>27</v>
      </c>
      <c r="M4" t="s">
        <v>26</v>
      </c>
      <c r="N4" t="s">
        <v>34</v>
      </c>
      <c r="O4" t="s">
        <v>29</v>
      </c>
      <c r="P4" t="s">
        <v>35</v>
      </c>
      <c r="Q4" t="s">
        <v>35</v>
      </c>
      <c r="R4" t="s">
        <v>28</v>
      </c>
      <c r="S4" t="s">
        <v>28</v>
      </c>
      <c r="T4" t="s">
        <v>28</v>
      </c>
      <c r="U4" t="s">
        <v>27</v>
      </c>
      <c r="V4" t="s">
        <v>36</v>
      </c>
    </row>
    <row r="5" spans="1:22" x14ac:dyDescent="0.25">
      <c r="A5">
        <v>119076864708</v>
      </c>
      <c r="B5">
        <v>463018465</v>
      </c>
      <c r="C5" s="1">
        <v>46094.674421296295</v>
      </c>
      <c r="D5" s="1">
        <v>46094.699386574073</v>
      </c>
      <c r="E5" t="s">
        <v>37</v>
      </c>
      <c r="J5" t="s">
        <v>32</v>
      </c>
      <c r="K5" t="s">
        <v>38</v>
      </c>
      <c r="L5" t="s">
        <v>39</v>
      </c>
      <c r="M5" t="s">
        <v>40</v>
      </c>
      <c r="N5" t="s">
        <v>38</v>
      </c>
      <c r="O5" t="s">
        <v>29</v>
      </c>
      <c r="P5" t="s">
        <v>39</v>
      </c>
      <c r="Q5" t="s">
        <v>39</v>
      </c>
      <c r="R5" t="s">
        <v>26</v>
      </c>
      <c r="S5" t="s">
        <v>27</v>
      </c>
      <c r="T5" t="s">
        <v>26</v>
      </c>
      <c r="U5" t="s">
        <v>26</v>
      </c>
      <c r="V5" t="s">
        <v>41</v>
      </c>
    </row>
    <row r="6" spans="1:22" x14ac:dyDescent="0.25">
      <c r="A6">
        <v>119074729241</v>
      </c>
      <c r="B6">
        <v>463018465</v>
      </c>
      <c r="C6" s="1">
        <v>46092.501747685186</v>
      </c>
      <c r="D6" s="1">
        <v>46092.506030092591</v>
      </c>
      <c r="E6" t="s">
        <v>42</v>
      </c>
      <c r="J6" t="s">
        <v>32</v>
      </c>
      <c r="K6" t="s">
        <v>38</v>
      </c>
      <c r="L6" t="s">
        <v>39</v>
      </c>
      <c r="M6" t="s">
        <v>40</v>
      </c>
      <c r="N6" t="s">
        <v>38</v>
      </c>
      <c r="O6" t="s">
        <v>29</v>
      </c>
      <c r="P6" t="s">
        <v>27</v>
      </c>
      <c r="Q6" t="s">
        <v>27</v>
      </c>
      <c r="R6" t="s">
        <v>27</v>
      </c>
      <c r="S6" t="s">
        <v>27</v>
      </c>
      <c r="T6" t="s">
        <v>43</v>
      </c>
      <c r="U6" t="s">
        <v>44</v>
      </c>
      <c r="V6" t="s">
        <v>45</v>
      </c>
    </row>
    <row r="7" spans="1:22" x14ac:dyDescent="0.25">
      <c r="A7">
        <v>119074727442</v>
      </c>
      <c r="B7">
        <v>463018465</v>
      </c>
      <c r="C7" s="1">
        <v>46092.502118055556</v>
      </c>
      <c r="D7" s="1">
        <v>46092.504826388889</v>
      </c>
      <c r="E7" t="s">
        <v>46</v>
      </c>
      <c r="J7" t="s">
        <v>25</v>
      </c>
      <c r="K7" t="s">
        <v>26</v>
      </c>
      <c r="L7" t="s">
        <v>27</v>
      </c>
      <c r="M7" t="s">
        <v>27</v>
      </c>
      <c r="N7" t="s">
        <v>27</v>
      </c>
      <c r="O7" t="s">
        <v>29</v>
      </c>
      <c r="P7" t="s">
        <v>35</v>
      </c>
      <c r="Q7" t="s">
        <v>35</v>
      </c>
      <c r="R7" t="s">
        <v>28</v>
      </c>
      <c r="S7" t="s">
        <v>26</v>
      </c>
      <c r="T7" t="s">
        <v>27</v>
      </c>
      <c r="U7" t="s">
        <v>27</v>
      </c>
      <c r="V7" t="s">
        <v>47</v>
      </c>
    </row>
    <row r="8" spans="1:22" x14ac:dyDescent="0.25">
      <c r="A8">
        <v>119068987282</v>
      </c>
      <c r="B8">
        <v>463018465</v>
      </c>
      <c r="C8" s="1">
        <v>46084.619803240741</v>
      </c>
      <c r="D8" s="1">
        <v>46084.620868055557</v>
      </c>
      <c r="E8" t="s">
        <v>48</v>
      </c>
      <c r="J8" t="s">
        <v>49</v>
      </c>
      <c r="K8" t="s">
        <v>38</v>
      </c>
      <c r="L8" t="s">
        <v>39</v>
      </c>
      <c r="M8" t="s">
        <v>40</v>
      </c>
      <c r="N8" t="s">
        <v>38</v>
      </c>
      <c r="O8" t="s">
        <v>50</v>
      </c>
      <c r="P8" t="s">
        <v>39</v>
      </c>
      <c r="Q8" t="s">
        <v>39</v>
      </c>
      <c r="R8" t="s">
        <v>43</v>
      </c>
      <c r="S8" t="s">
        <v>33</v>
      </c>
      <c r="T8" t="s">
        <v>28</v>
      </c>
      <c r="U8" t="s">
        <v>51</v>
      </c>
      <c r="V8" t="s">
        <v>52</v>
      </c>
    </row>
    <row r="9" spans="1:22" x14ac:dyDescent="0.25">
      <c r="A9">
        <v>119068269697</v>
      </c>
      <c r="B9">
        <v>463018465</v>
      </c>
      <c r="C9" s="1">
        <v>46083.711481481485</v>
      </c>
      <c r="D9" s="1">
        <v>46083.712638888886</v>
      </c>
      <c r="E9" t="s">
        <v>53</v>
      </c>
      <c r="J9" t="s">
        <v>54</v>
      </c>
      <c r="K9" t="s">
        <v>38</v>
      </c>
      <c r="L9" t="s">
        <v>35</v>
      </c>
      <c r="M9" t="s">
        <v>55</v>
      </c>
      <c r="N9" t="s">
        <v>38</v>
      </c>
      <c r="O9" t="s">
        <v>29</v>
      </c>
      <c r="P9" t="s">
        <v>35</v>
      </c>
      <c r="Q9" t="s">
        <v>39</v>
      </c>
      <c r="R9" t="s">
        <v>43</v>
      </c>
      <c r="S9" t="s">
        <v>44</v>
      </c>
      <c r="T9" t="s">
        <v>43</v>
      </c>
      <c r="U9" t="s">
        <v>44</v>
      </c>
      <c r="V9" t="s">
        <v>56</v>
      </c>
    </row>
    <row r="10" spans="1:22" x14ac:dyDescent="0.25">
      <c r="A10">
        <v>119068238145</v>
      </c>
      <c r="B10">
        <v>463018465</v>
      </c>
      <c r="C10" s="1">
        <v>46083.683437500003</v>
      </c>
      <c r="D10" s="1">
        <v>46083.684814814813</v>
      </c>
      <c r="E10" t="s">
        <v>57</v>
      </c>
      <c r="J10" t="s">
        <v>58</v>
      </c>
      <c r="K10" t="s">
        <v>27</v>
      </c>
      <c r="L10" t="s">
        <v>27</v>
      </c>
      <c r="M10" t="s">
        <v>40</v>
      </c>
      <c r="N10" t="s">
        <v>38</v>
      </c>
      <c r="O10" t="s">
        <v>59</v>
      </c>
      <c r="P10" t="s">
        <v>27</v>
      </c>
      <c r="Q10" t="s">
        <v>27</v>
      </c>
      <c r="R10" t="s">
        <v>43</v>
      </c>
      <c r="S10" t="s">
        <v>27</v>
      </c>
      <c r="T10" t="s">
        <v>27</v>
      </c>
      <c r="U10" t="s">
        <v>27</v>
      </c>
    </row>
    <row r="11" spans="1:22" x14ac:dyDescent="0.25">
      <c r="A11">
        <v>119067878312</v>
      </c>
      <c r="B11">
        <v>463018465</v>
      </c>
      <c r="C11" s="1">
        <v>46083.344907407409</v>
      </c>
      <c r="D11" s="1">
        <v>46083.347662037035</v>
      </c>
      <c r="E11" t="s">
        <v>60</v>
      </c>
      <c r="J11" t="s">
        <v>58</v>
      </c>
      <c r="K11" t="s">
        <v>38</v>
      </c>
      <c r="L11" t="s">
        <v>39</v>
      </c>
      <c r="M11" t="s">
        <v>40</v>
      </c>
      <c r="N11" t="s">
        <v>38</v>
      </c>
      <c r="O11" t="s">
        <v>59</v>
      </c>
      <c r="P11" t="s">
        <v>39</v>
      </c>
      <c r="Q11" t="s">
        <v>39</v>
      </c>
      <c r="R11" t="s">
        <v>43</v>
      </c>
      <c r="S11" t="s">
        <v>44</v>
      </c>
      <c r="T11" t="s">
        <v>27</v>
      </c>
      <c r="U11" t="s">
        <v>44</v>
      </c>
      <c r="V11" t="s">
        <v>61</v>
      </c>
    </row>
    <row r="12" spans="1:22" x14ac:dyDescent="0.25">
      <c r="A12">
        <v>119067704294</v>
      </c>
      <c r="B12">
        <v>463018465</v>
      </c>
      <c r="C12" s="1">
        <v>46083.01525462963</v>
      </c>
      <c r="D12" s="1">
        <v>46083.016736111109</v>
      </c>
      <c r="E12" t="s">
        <v>62</v>
      </c>
      <c r="J12" t="s">
        <v>58</v>
      </c>
      <c r="K12" t="s">
        <v>51</v>
      </c>
      <c r="L12" t="s">
        <v>28</v>
      </c>
      <c r="M12" t="s">
        <v>51</v>
      </c>
      <c r="N12" t="s">
        <v>33</v>
      </c>
      <c r="O12" t="s">
        <v>63</v>
      </c>
      <c r="P12" t="s">
        <v>28</v>
      </c>
      <c r="Q12" t="s">
        <v>27</v>
      </c>
      <c r="R12" t="s">
        <v>43</v>
      </c>
      <c r="S12" t="s">
        <v>44</v>
      </c>
      <c r="T12" t="s">
        <v>43</v>
      </c>
      <c r="U12" t="s">
        <v>27</v>
      </c>
      <c r="V12" t="s">
        <v>64</v>
      </c>
    </row>
    <row r="13" spans="1:22" x14ac:dyDescent="0.25">
      <c r="A13">
        <v>119066671205</v>
      </c>
      <c r="B13">
        <v>463018465</v>
      </c>
      <c r="C13" s="1">
        <v>46080.811273148145</v>
      </c>
      <c r="D13" s="1">
        <v>46080.814872685187</v>
      </c>
      <c r="E13" t="s">
        <v>65</v>
      </c>
      <c r="J13" t="s">
        <v>58</v>
      </c>
      <c r="K13" t="s">
        <v>27</v>
      </c>
      <c r="L13" t="s">
        <v>26</v>
      </c>
      <c r="M13" t="s">
        <v>26</v>
      </c>
      <c r="N13" t="s">
        <v>27</v>
      </c>
      <c r="O13" t="s">
        <v>59</v>
      </c>
      <c r="P13" t="s">
        <v>26</v>
      </c>
      <c r="Q13" t="s">
        <v>26</v>
      </c>
      <c r="R13" t="s">
        <v>26</v>
      </c>
      <c r="S13" t="s">
        <v>26</v>
      </c>
      <c r="T13" t="s">
        <v>26</v>
      </c>
      <c r="U13" t="s">
        <v>26</v>
      </c>
      <c r="V13" t="s">
        <v>66</v>
      </c>
    </row>
    <row r="14" spans="1:22" x14ac:dyDescent="0.25">
      <c r="A14">
        <v>119065166981</v>
      </c>
      <c r="B14">
        <v>463018465</v>
      </c>
      <c r="C14" s="1">
        <v>46079.03193287037</v>
      </c>
      <c r="D14" s="1">
        <v>46079.033032407409</v>
      </c>
      <c r="E14" t="s">
        <v>67</v>
      </c>
      <c r="J14" t="s">
        <v>68</v>
      </c>
      <c r="K14" t="s">
        <v>28</v>
      </c>
      <c r="L14" t="s">
        <v>28</v>
      </c>
      <c r="M14" t="s">
        <v>28</v>
      </c>
      <c r="N14" t="s">
        <v>33</v>
      </c>
      <c r="O14" t="s">
        <v>50</v>
      </c>
      <c r="Q14" t="s">
        <v>28</v>
      </c>
      <c r="R14" t="s">
        <v>33</v>
      </c>
      <c r="S14" t="s">
        <v>69</v>
      </c>
      <c r="T14" t="s">
        <v>70</v>
      </c>
      <c r="U14" t="s">
        <v>69</v>
      </c>
    </row>
    <row r="15" spans="1:22" x14ac:dyDescent="0.25">
      <c r="A15">
        <v>119064650674</v>
      </c>
      <c r="B15">
        <v>463018465</v>
      </c>
      <c r="C15" s="1">
        <v>46078.470358796294</v>
      </c>
      <c r="D15" s="1">
        <v>46078.471689814818</v>
      </c>
      <c r="E15" t="s">
        <v>71</v>
      </c>
      <c r="J15" t="s">
        <v>58</v>
      </c>
      <c r="K15" t="s">
        <v>38</v>
      </c>
      <c r="L15" t="s">
        <v>39</v>
      </c>
      <c r="M15" t="s">
        <v>40</v>
      </c>
      <c r="N15" t="s">
        <v>38</v>
      </c>
      <c r="O15" t="s">
        <v>59</v>
      </c>
      <c r="P15" t="s">
        <v>39</v>
      </c>
      <c r="Q15" t="s">
        <v>27</v>
      </c>
      <c r="R15" t="s">
        <v>43</v>
      </c>
      <c r="S15" t="s">
        <v>44</v>
      </c>
      <c r="T15" t="s">
        <v>43</v>
      </c>
      <c r="U15" t="s">
        <v>44</v>
      </c>
    </row>
    <row r="16" spans="1:22" x14ac:dyDescent="0.25">
      <c r="A16">
        <v>119064589967</v>
      </c>
      <c r="B16">
        <v>463018465</v>
      </c>
      <c r="C16" s="1">
        <v>46078.405416666668</v>
      </c>
      <c r="D16" s="1">
        <v>46078.407534722224</v>
      </c>
      <c r="E16" t="s">
        <v>72</v>
      </c>
      <c r="J16" t="s">
        <v>58</v>
      </c>
      <c r="K16" t="s">
        <v>38</v>
      </c>
      <c r="L16" t="s">
        <v>39</v>
      </c>
      <c r="M16" t="s">
        <v>26</v>
      </c>
      <c r="N16" t="s">
        <v>38</v>
      </c>
      <c r="O16" t="s">
        <v>59</v>
      </c>
      <c r="P16" t="s">
        <v>39</v>
      </c>
      <c r="Q16" t="s">
        <v>39</v>
      </c>
      <c r="R16" t="s">
        <v>43</v>
      </c>
      <c r="S16" t="s">
        <v>27</v>
      </c>
      <c r="T16" t="s">
        <v>28</v>
      </c>
      <c r="U16" t="s">
        <v>26</v>
      </c>
    </row>
    <row r="17" spans="1:22" x14ac:dyDescent="0.25">
      <c r="A17">
        <v>119064355861</v>
      </c>
      <c r="B17">
        <v>463018465</v>
      </c>
      <c r="C17" s="1">
        <v>46077.997569444444</v>
      </c>
      <c r="D17" s="1">
        <v>46077.999756944446</v>
      </c>
      <c r="E17" t="s">
        <v>73</v>
      </c>
      <c r="J17" t="s">
        <v>58</v>
      </c>
      <c r="K17" t="s">
        <v>34</v>
      </c>
      <c r="L17" t="s">
        <v>35</v>
      </c>
      <c r="M17" t="s">
        <v>33</v>
      </c>
      <c r="N17" t="s">
        <v>34</v>
      </c>
      <c r="O17" t="s">
        <v>59</v>
      </c>
      <c r="P17" t="s">
        <v>39</v>
      </c>
      <c r="Q17" t="s">
        <v>39</v>
      </c>
      <c r="R17" t="s">
        <v>43</v>
      </c>
      <c r="S17" t="s">
        <v>44</v>
      </c>
      <c r="T17" t="s">
        <v>43</v>
      </c>
      <c r="U17" t="s">
        <v>44</v>
      </c>
      <c r="V17" t="s">
        <v>74</v>
      </c>
    </row>
    <row r="18" spans="1:22" x14ac:dyDescent="0.25">
      <c r="A18">
        <v>119064227861</v>
      </c>
      <c r="B18">
        <v>463018465</v>
      </c>
      <c r="C18" s="1">
        <v>46077.814745370371</v>
      </c>
      <c r="D18" s="1">
        <v>46077.816759259258</v>
      </c>
      <c r="E18" t="s">
        <v>75</v>
      </c>
      <c r="J18" t="s">
        <v>58</v>
      </c>
      <c r="K18" t="s">
        <v>38</v>
      </c>
      <c r="L18" t="s">
        <v>27</v>
      </c>
      <c r="M18" t="s">
        <v>28</v>
      </c>
      <c r="N18" t="s">
        <v>27</v>
      </c>
      <c r="O18" t="s">
        <v>59</v>
      </c>
      <c r="P18" t="s">
        <v>39</v>
      </c>
      <c r="Q18" t="s">
        <v>27</v>
      </c>
      <c r="R18" t="s">
        <v>43</v>
      </c>
      <c r="S18" t="s">
        <v>27</v>
      </c>
      <c r="T18" t="s">
        <v>43</v>
      </c>
      <c r="U18" t="s">
        <v>44</v>
      </c>
      <c r="V18" t="s">
        <v>76</v>
      </c>
    </row>
    <row r="19" spans="1:22" x14ac:dyDescent="0.25">
      <c r="A19">
        <v>119064219936</v>
      </c>
      <c r="B19">
        <v>463018465</v>
      </c>
      <c r="C19" s="1">
        <v>46077.805138888885</v>
      </c>
      <c r="D19" s="1">
        <v>46077.807546296295</v>
      </c>
      <c r="E19" t="s">
        <v>77</v>
      </c>
      <c r="J19" t="s">
        <v>58</v>
      </c>
      <c r="K19" t="s">
        <v>38</v>
      </c>
      <c r="L19" t="s">
        <v>27</v>
      </c>
      <c r="M19" t="s">
        <v>26</v>
      </c>
      <c r="N19" t="s">
        <v>26</v>
      </c>
      <c r="O19" t="s">
        <v>59</v>
      </c>
      <c r="P19" t="s">
        <v>39</v>
      </c>
      <c r="Q19" t="s">
        <v>39</v>
      </c>
      <c r="R19" t="s">
        <v>27</v>
      </c>
      <c r="S19" t="s">
        <v>27</v>
      </c>
      <c r="T19" t="s">
        <v>27</v>
      </c>
      <c r="U19" t="s">
        <v>26</v>
      </c>
      <c r="V19" t="s">
        <v>78</v>
      </c>
    </row>
    <row r="20" spans="1:22" x14ac:dyDescent="0.25">
      <c r="A20">
        <v>119064099742</v>
      </c>
      <c r="B20">
        <v>463018465</v>
      </c>
      <c r="C20" s="1">
        <v>46077.69017361111</v>
      </c>
      <c r="D20" s="1">
        <v>46077.691400462965</v>
      </c>
      <c r="E20" t="s">
        <v>79</v>
      </c>
      <c r="J20" t="s">
        <v>58</v>
      </c>
      <c r="K20" t="s">
        <v>38</v>
      </c>
      <c r="L20" t="s">
        <v>39</v>
      </c>
      <c r="M20" t="s">
        <v>40</v>
      </c>
      <c r="N20" t="s">
        <v>38</v>
      </c>
      <c r="O20" t="s">
        <v>59</v>
      </c>
      <c r="P20" t="s">
        <v>39</v>
      </c>
      <c r="Q20" t="s">
        <v>39</v>
      </c>
      <c r="R20" t="s">
        <v>43</v>
      </c>
      <c r="S20" t="s">
        <v>44</v>
      </c>
      <c r="T20" t="s">
        <v>43</v>
      </c>
      <c r="U20" t="s">
        <v>44</v>
      </c>
      <c r="V20" t="s">
        <v>80</v>
      </c>
    </row>
    <row r="21" spans="1:22" x14ac:dyDescent="0.25">
      <c r="A21">
        <v>119064019775</v>
      </c>
      <c r="B21">
        <v>463018465</v>
      </c>
      <c r="C21" s="1">
        <v>46077.62295138889</v>
      </c>
      <c r="D21" s="1">
        <v>46077.625023148146</v>
      </c>
      <c r="E21" t="s">
        <v>81</v>
      </c>
      <c r="J21" t="s">
        <v>58</v>
      </c>
      <c r="K21" t="s">
        <v>27</v>
      </c>
      <c r="L21" t="s">
        <v>39</v>
      </c>
      <c r="M21" t="s">
        <v>40</v>
      </c>
      <c r="N21" t="s">
        <v>38</v>
      </c>
      <c r="O21" t="s">
        <v>59</v>
      </c>
      <c r="P21" t="s">
        <v>39</v>
      </c>
      <c r="Q21" t="s">
        <v>39</v>
      </c>
      <c r="R21" t="s">
        <v>43</v>
      </c>
      <c r="S21" t="s">
        <v>44</v>
      </c>
      <c r="T21" t="s">
        <v>43</v>
      </c>
      <c r="U21" t="s">
        <v>44</v>
      </c>
    </row>
    <row r="22" spans="1:22" x14ac:dyDescent="0.25">
      <c r="A22">
        <v>119063970978</v>
      </c>
      <c r="B22">
        <v>463018465</v>
      </c>
      <c r="C22" s="1">
        <v>46077.579560185186</v>
      </c>
      <c r="D22" s="1">
        <v>46077.583692129629</v>
      </c>
      <c r="E22" t="s">
        <v>82</v>
      </c>
      <c r="J22" t="s">
        <v>58</v>
      </c>
      <c r="K22" t="s">
        <v>34</v>
      </c>
      <c r="L22" t="s">
        <v>35</v>
      </c>
      <c r="M22" t="s">
        <v>55</v>
      </c>
      <c r="N22" t="s">
        <v>34</v>
      </c>
      <c r="P22" t="s">
        <v>26</v>
      </c>
      <c r="Q22" t="s">
        <v>26</v>
      </c>
      <c r="R22" t="s">
        <v>26</v>
      </c>
      <c r="S22" t="s">
        <v>51</v>
      </c>
      <c r="T22" t="s">
        <v>51</v>
      </c>
      <c r="U22" t="s">
        <v>51</v>
      </c>
      <c r="V22" t="s">
        <v>83</v>
      </c>
    </row>
    <row r="23" spans="1:22" x14ac:dyDescent="0.25">
      <c r="A23">
        <v>119063951674</v>
      </c>
      <c r="B23">
        <v>463018465</v>
      </c>
      <c r="C23" s="1">
        <v>46077.565682870372</v>
      </c>
      <c r="D23" s="1">
        <v>46077.567314814813</v>
      </c>
      <c r="E23" t="s">
        <v>84</v>
      </c>
      <c r="J23" t="s">
        <v>58</v>
      </c>
      <c r="K23" t="s">
        <v>51</v>
      </c>
      <c r="L23" t="s">
        <v>51</v>
      </c>
      <c r="M23" t="s">
        <v>33</v>
      </c>
      <c r="N23" t="s">
        <v>27</v>
      </c>
      <c r="O23" t="s">
        <v>59</v>
      </c>
      <c r="P23" t="s">
        <v>33</v>
      </c>
      <c r="Q23" t="s">
        <v>51</v>
      </c>
      <c r="R23" t="s">
        <v>33</v>
      </c>
      <c r="S23" t="s">
        <v>51</v>
      </c>
      <c r="T23" t="s">
        <v>51</v>
      </c>
      <c r="U23" t="s">
        <v>51</v>
      </c>
      <c r="V23" t="s">
        <v>85</v>
      </c>
    </row>
    <row r="24" spans="1:22" x14ac:dyDescent="0.25">
      <c r="A24">
        <v>119063928442</v>
      </c>
      <c r="B24">
        <v>463018465</v>
      </c>
      <c r="C24" s="1">
        <v>46077.546585648146</v>
      </c>
      <c r="D24" s="1">
        <v>46077.549791666665</v>
      </c>
      <c r="E24" t="s">
        <v>86</v>
      </c>
      <c r="J24" t="s">
        <v>58</v>
      </c>
      <c r="K24" t="s">
        <v>27</v>
      </c>
      <c r="L24" t="s">
        <v>26</v>
      </c>
      <c r="M24" t="s">
        <v>27</v>
      </c>
      <c r="N24" t="s">
        <v>51</v>
      </c>
      <c r="O24" t="s">
        <v>59</v>
      </c>
      <c r="P24" t="s">
        <v>28</v>
      </c>
      <c r="Q24" t="s">
        <v>28</v>
      </c>
      <c r="R24" t="s">
        <v>28</v>
      </c>
      <c r="S24" t="s">
        <v>28</v>
      </c>
      <c r="T24" t="s">
        <v>51</v>
      </c>
      <c r="U24" t="s">
        <v>28</v>
      </c>
      <c r="V24" t="s">
        <v>87</v>
      </c>
    </row>
    <row r="25" spans="1:22" x14ac:dyDescent="0.25">
      <c r="A25">
        <v>119063897034</v>
      </c>
      <c r="B25">
        <v>463018465</v>
      </c>
      <c r="C25" s="1">
        <v>46077.523321759261</v>
      </c>
      <c r="D25" s="1">
        <v>46077.524270833332</v>
      </c>
      <c r="E25" t="s">
        <v>88</v>
      </c>
      <c r="J25" t="s">
        <v>58</v>
      </c>
      <c r="K25" t="s">
        <v>38</v>
      </c>
      <c r="L25" t="s">
        <v>39</v>
      </c>
      <c r="M25" t="s">
        <v>28</v>
      </c>
      <c r="N25" t="s">
        <v>28</v>
      </c>
      <c r="O25" t="s">
        <v>59</v>
      </c>
      <c r="P25" t="s">
        <v>39</v>
      </c>
      <c r="Q25" t="s">
        <v>39</v>
      </c>
      <c r="R25" t="s">
        <v>26</v>
      </c>
      <c r="S25" t="s">
        <v>28</v>
      </c>
      <c r="T25" t="s">
        <v>28</v>
      </c>
      <c r="U25" t="s">
        <v>28</v>
      </c>
    </row>
    <row r="26" spans="1:22" x14ac:dyDescent="0.25">
      <c r="A26">
        <v>119063887953</v>
      </c>
      <c r="B26">
        <v>463018465</v>
      </c>
      <c r="C26" s="1">
        <v>46077.515590277777</v>
      </c>
      <c r="D26" s="1">
        <v>46077.516770833332</v>
      </c>
      <c r="E26" t="s">
        <v>89</v>
      </c>
      <c r="J26" t="s">
        <v>58</v>
      </c>
      <c r="K26" t="s">
        <v>38</v>
      </c>
      <c r="L26" t="s">
        <v>39</v>
      </c>
      <c r="N26" t="s">
        <v>38</v>
      </c>
      <c r="O26" t="s">
        <v>59</v>
      </c>
      <c r="P26" t="s">
        <v>39</v>
      </c>
      <c r="Q26" t="s">
        <v>39</v>
      </c>
      <c r="R26" t="s">
        <v>43</v>
      </c>
      <c r="S26" t="s">
        <v>44</v>
      </c>
      <c r="T26" t="s">
        <v>43</v>
      </c>
      <c r="U26" t="s">
        <v>44</v>
      </c>
    </row>
    <row r="27" spans="1:22" x14ac:dyDescent="0.25">
      <c r="A27">
        <v>119063871571</v>
      </c>
      <c r="B27">
        <v>463018465</v>
      </c>
      <c r="C27" s="1">
        <v>46077.496504629627</v>
      </c>
      <c r="D27" s="1">
        <v>46077.502743055556</v>
      </c>
      <c r="E27" t="s">
        <v>73</v>
      </c>
      <c r="J27" t="s">
        <v>58</v>
      </c>
      <c r="K27" t="s">
        <v>34</v>
      </c>
      <c r="L27" t="s">
        <v>51</v>
      </c>
      <c r="M27" t="s">
        <v>51</v>
      </c>
      <c r="N27" t="s">
        <v>34</v>
      </c>
      <c r="O27" t="s">
        <v>59</v>
      </c>
      <c r="P27" t="s">
        <v>39</v>
      </c>
      <c r="Q27" t="s">
        <v>39</v>
      </c>
      <c r="R27" t="s">
        <v>43</v>
      </c>
      <c r="S27" t="s">
        <v>44</v>
      </c>
      <c r="T27" t="s">
        <v>43</v>
      </c>
      <c r="U27" t="s">
        <v>44</v>
      </c>
      <c r="V27" t="s">
        <v>90</v>
      </c>
    </row>
    <row r="28" spans="1:22" x14ac:dyDescent="0.25">
      <c r="A28">
        <v>119063870267</v>
      </c>
      <c r="B28">
        <v>463018465</v>
      </c>
      <c r="C28" s="1">
        <v>46077.499791666669</v>
      </c>
      <c r="D28" s="1">
        <v>46077.501608796294</v>
      </c>
      <c r="E28" t="s">
        <v>91</v>
      </c>
      <c r="J28" t="s">
        <v>58</v>
      </c>
      <c r="K28" t="s">
        <v>38</v>
      </c>
      <c r="L28" t="s">
        <v>39</v>
      </c>
      <c r="M28" t="s">
        <v>40</v>
      </c>
      <c r="N28" t="s">
        <v>38</v>
      </c>
      <c r="O28" t="s">
        <v>59</v>
      </c>
      <c r="P28" t="s">
        <v>39</v>
      </c>
      <c r="Q28" t="s">
        <v>39</v>
      </c>
      <c r="R28" t="s">
        <v>43</v>
      </c>
      <c r="S28" t="s">
        <v>44</v>
      </c>
      <c r="T28" t="s">
        <v>43</v>
      </c>
      <c r="U28" t="s">
        <v>44</v>
      </c>
    </row>
    <row r="29" spans="1:22" x14ac:dyDescent="0.25">
      <c r="A29">
        <v>119063851596</v>
      </c>
      <c r="B29">
        <v>463018465</v>
      </c>
      <c r="C29" s="1">
        <v>46077.481307870374</v>
      </c>
      <c r="D29" s="1">
        <v>46077.484791666669</v>
      </c>
      <c r="E29" t="s">
        <v>92</v>
      </c>
      <c r="J29" t="s">
        <v>58</v>
      </c>
      <c r="K29" t="s">
        <v>38</v>
      </c>
      <c r="L29" t="s">
        <v>39</v>
      </c>
      <c r="M29" t="s">
        <v>40</v>
      </c>
      <c r="N29" t="s">
        <v>38</v>
      </c>
      <c r="O29" t="s">
        <v>59</v>
      </c>
      <c r="P29" t="s">
        <v>39</v>
      </c>
      <c r="Q29" t="s">
        <v>39</v>
      </c>
      <c r="R29" t="s">
        <v>27</v>
      </c>
      <c r="S29" t="s">
        <v>27</v>
      </c>
      <c r="T29" t="s">
        <v>26</v>
      </c>
      <c r="U29" t="s">
        <v>26</v>
      </c>
    </row>
    <row r="30" spans="1:22" x14ac:dyDescent="0.25">
      <c r="A30">
        <v>119063850934</v>
      </c>
      <c r="B30">
        <v>463018465</v>
      </c>
      <c r="C30" s="1">
        <v>46077.483252314814</v>
      </c>
      <c r="D30" s="1">
        <v>46077.484201388892</v>
      </c>
      <c r="E30" t="s">
        <v>93</v>
      </c>
      <c r="J30" t="s">
        <v>58</v>
      </c>
      <c r="K30" t="s">
        <v>26</v>
      </c>
      <c r="L30" t="s">
        <v>39</v>
      </c>
      <c r="M30" t="s">
        <v>40</v>
      </c>
      <c r="N30" t="s">
        <v>27</v>
      </c>
      <c r="O30" t="s">
        <v>59</v>
      </c>
      <c r="P30" t="s">
        <v>39</v>
      </c>
      <c r="Q30" t="s">
        <v>39</v>
      </c>
      <c r="R30" t="s">
        <v>43</v>
      </c>
      <c r="S30" t="s">
        <v>44</v>
      </c>
      <c r="T30" t="s">
        <v>43</v>
      </c>
      <c r="U30" t="s">
        <v>44</v>
      </c>
    </row>
    <row r="31" spans="1:22" x14ac:dyDescent="0.25">
      <c r="A31">
        <v>119063266845</v>
      </c>
      <c r="B31">
        <v>463018465</v>
      </c>
      <c r="C31" s="1">
        <v>46076.634386574071</v>
      </c>
      <c r="D31" s="1">
        <v>46076.658692129633</v>
      </c>
      <c r="E31" t="s">
        <v>94</v>
      </c>
      <c r="J31" t="s">
        <v>49</v>
      </c>
      <c r="K31" t="s">
        <v>27</v>
      </c>
      <c r="L31" t="s">
        <v>26</v>
      </c>
      <c r="M31" t="s">
        <v>27</v>
      </c>
      <c r="N31" t="s">
        <v>26</v>
      </c>
      <c r="O31" t="s">
        <v>50</v>
      </c>
      <c r="P31" t="s">
        <v>39</v>
      </c>
      <c r="Q31" t="s">
        <v>27</v>
      </c>
      <c r="R31" t="s">
        <v>27</v>
      </c>
      <c r="S31" t="s">
        <v>28</v>
      </c>
      <c r="T31" t="s">
        <v>43</v>
      </c>
      <c r="U31" t="s">
        <v>28</v>
      </c>
      <c r="V31" t="s">
        <v>95</v>
      </c>
    </row>
    <row r="32" spans="1:22" x14ac:dyDescent="0.25">
      <c r="A32">
        <v>119062632592</v>
      </c>
      <c r="B32">
        <v>463018465</v>
      </c>
      <c r="C32" s="1">
        <v>46075.658761574072</v>
      </c>
      <c r="D32" s="1">
        <v>46075.66201388889</v>
      </c>
      <c r="E32" t="s">
        <v>96</v>
      </c>
      <c r="J32" t="s">
        <v>68</v>
      </c>
      <c r="K32" t="s">
        <v>38</v>
      </c>
      <c r="L32" t="s">
        <v>39</v>
      </c>
      <c r="M32" t="s">
        <v>40</v>
      </c>
      <c r="N32" t="s">
        <v>38</v>
      </c>
      <c r="O32" t="s">
        <v>50</v>
      </c>
      <c r="P32" t="s">
        <v>39</v>
      </c>
      <c r="Q32" t="s">
        <v>39</v>
      </c>
      <c r="R32" t="s">
        <v>43</v>
      </c>
      <c r="S32" t="s">
        <v>44</v>
      </c>
      <c r="T32" t="s">
        <v>43</v>
      </c>
      <c r="U32" t="s">
        <v>44</v>
      </c>
      <c r="V32" t="s">
        <v>97</v>
      </c>
    </row>
    <row r="33" spans="1:22" x14ac:dyDescent="0.25">
      <c r="A33">
        <v>119061539400</v>
      </c>
      <c r="B33">
        <v>463018465</v>
      </c>
      <c r="C33" s="1">
        <v>46073.463622685187</v>
      </c>
      <c r="D33" s="1">
        <v>46073.464062500003</v>
      </c>
      <c r="E33" t="s">
        <v>98</v>
      </c>
      <c r="J33" t="s">
        <v>99</v>
      </c>
      <c r="K33" t="s">
        <v>26</v>
      </c>
      <c r="L33" t="s">
        <v>27</v>
      </c>
      <c r="M33" t="s">
        <v>27</v>
      </c>
      <c r="N33" t="s">
        <v>27</v>
      </c>
      <c r="O33" t="s">
        <v>50</v>
      </c>
      <c r="P33" t="s">
        <v>39</v>
      </c>
      <c r="Q33" t="s">
        <v>39</v>
      </c>
      <c r="R33" t="s">
        <v>27</v>
      </c>
      <c r="S33" t="s">
        <v>27</v>
      </c>
      <c r="T33" t="s">
        <v>27</v>
      </c>
      <c r="U33" t="s">
        <v>27</v>
      </c>
    </row>
    <row r="34" spans="1:22" x14ac:dyDescent="0.25">
      <c r="A34">
        <v>119061538595</v>
      </c>
      <c r="B34">
        <v>463018465</v>
      </c>
      <c r="C34" s="1">
        <v>46073.462962962964</v>
      </c>
      <c r="D34" s="1">
        <v>46073.463287037041</v>
      </c>
      <c r="E34" t="s">
        <v>98</v>
      </c>
      <c r="J34" t="s">
        <v>99</v>
      </c>
      <c r="K34" t="s">
        <v>38</v>
      </c>
      <c r="L34" t="s">
        <v>39</v>
      </c>
      <c r="M34" t="s">
        <v>40</v>
      </c>
      <c r="O34" t="s">
        <v>50</v>
      </c>
      <c r="P34" t="s">
        <v>39</v>
      </c>
      <c r="Q34" t="s">
        <v>39</v>
      </c>
      <c r="R34" t="s">
        <v>43</v>
      </c>
      <c r="S34" t="s">
        <v>44</v>
      </c>
      <c r="T34" t="s">
        <v>43</v>
      </c>
      <c r="U34" t="s">
        <v>44</v>
      </c>
    </row>
    <row r="35" spans="1:22" x14ac:dyDescent="0.25">
      <c r="A35">
        <v>119061537995</v>
      </c>
      <c r="B35">
        <v>463018465</v>
      </c>
      <c r="C35" s="1">
        <v>46073.462141203701</v>
      </c>
      <c r="D35" s="1">
        <v>46073.462743055556</v>
      </c>
      <c r="E35" t="s">
        <v>98</v>
      </c>
      <c r="J35" t="s">
        <v>49</v>
      </c>
      <c r="K35" t="s">
        <v>38</v>
      </c>
      <c r="L35" t="s">
        <v>39</v>
      </c>
      <c r="M35" t="s">
        <v>27</v>
      </c>
      <c r="N35" t="s">
        <v>27</v>
      </c>
      <c r="O35" t="s">
        <v>50</v>
      </c>
      <c r="P35" t="s">
        <v>39</v>
      </c>
      <c r="Q35" t="s">
        <v>39</v>
      </c>
      <c r="R35" t="s">
        <v>43</v>
      </c>
      <c r="S35" t="s">
        <v>27</v>
      </c>
      <c r="T35" t="s">
        <v>27</v>
      </c>
      <c r="U35" t="s">
        <v>27</v>
      </c>
    </row>
    <row r="36" spans="1:22" x14ac:dyDescent="0.25">
      <c r="A36">
        <v>119060732678</v>
      </c>
      <c r="B36">
        <v>463018465</v>
      </c>
      <c r="C36" s="1">
        <v>46072.433692129627</v>
      </c>
      <c r="D36" s="1">
        <v>46072.436469907407</v>
      </c>
      <c r="E36" t="s">
        <v>100</v>
      </c>
      <c r="J36" t="s">
        <v>68</v>
      </c>
      <c r="K36" t="s">
        <v>38</v>
      </c>
      <c r="L36" t="s">
        <v>27</v>
      </c>
      <c r="M36" t="s">
        <v>40</v>
      </c>
      <c r="N36" t="s">
        <v>38</v>
      </c>
      <c r="O36" t="s">
        <v>50</v>
      </c>
      <c r="P36" t="s">
        <v>39</v>
      </c>
      <c r="Q36" t="s">
        <v>27</v>
      </c>
      <c r="R36" t="s">
        <v>26</v>
      </c>
      <c r="S36" t="s">
        <v>26</v>
      </c>
      <c r="T36" t="s">
        <v>28</v>
      </c>
      <c r="U36" t="s">
        <v>28</v>
      </c>
      <c r="V36" t="s">
        <v>101</v>
      </c>
    </row>
    <row r="37" spans="1:22" x14ac:dyDescent="0.25">
      <c r="A37">
        <v>119060380808</v>
      </c>
      <c r="B37">
        <v>463018465</v>
      </c>
      <c r="C37" s="1">
        <v>46071.828900462962</v>
      </c>
      <c r="D37" s="1">
        <v>46071.82984953704</v>
      </c>
      <c r="E37" t="s">
        <v>102</v>
      </c>
      <c r="J37" t="s">
        <v>58</v>
      </c>
      <c r="K37" t="s">
        <v>38</v>
      </c>
      <c r="L37" t="s">
        <v>39</v>
      </c>
      <c r="M37" t="s">
        <v>40</v>
      </c>
      <c r="N37" t="s">
        <v>38</v>
      </c>
      <c r="O37" t="s">
        <v>59</v>
      </c>
      <c r="P37" t="s">
        <v>39</v>
      </c>
      <c r="Q37" t="s">
        <v>39</v>
      </c>
      <c r="R37" t="s">
        <v>43</v>
      </c>
      <c r="S37" t="s">
        <v>44</v>
      </c>
      <c r="T37" t="s">
        <v>43</v>
      </c>
      <c r="U37" t="s">
        <v>44</v>
      </c>
    </row>
    <row r="38" spans="1:22" x14ac:dyDescent="0.25">
      <c r="A38">
        <v>119059624419</v>
      </c>
      <c r="B38">
        <v>463018465</v>
      </c>
      <c r="C38" s="1">
        <v>46070.837708333333</v>
      </c>
      <c r="D38" s="1">
        <v>46070.83902777778</v>
      </c>
      <c r="E38" t="s">
        <v>103</v>
      </c>
      <c r="J38" t="s">
        <v>68</v>
      </c>
      <c r="K38" t="s">
        <v>38</v>
      </c>
      <c r="L38" t="s">
        <v>39</v>
      </c>
      <c r="M38" t="s">
        <v>26</v>
      </c>
      <c r="N38" t="s">
        <v>38</v>
      </c>
      <c r="O38" t="s">
        <v>50</v>
      </c>
      <c r="P38" t="s">
        <v>33</v>
      </c>
      <c r="Q38" t="s">
        <v>33</v>
      </c>
      <c r="R38" t="s">
        <v>43</v>
      </c>
      <c r="S38" t="s">
        <v>27</v>
      </c>
      <c r="T38" t="s">
        <v>27</v>
      </c>
      <c r="U38" t="s">
        <v>27</v>
      </c>
    </row>
    <row r="39" spans="1:22" x14ac:dyDescent="0.25">
      <c r="A39">
        <v>119059555670</v>
      </c>
      <c r="B39">
        <v>463018465</v>
      </c>
      <c r="C39" s="1">
        <v>46070.752245370371</v>
      </c>
      <c r="D39" s="1">
        <v>46070.753472222219</v>
      </c>
      <c r="E39" t="s">
        <v>104</v>
      </c>
      <c r="J39" t="s">
        <v>68</v>
      </c>
      <c r="K39" t="s">
        <v>38</v>
      </c>
      <c r="L39" t="s">
        <v>39</v>
      </c>
      <c r="M39" t="s">
        <v>27</v>
      </c>
      <c r="N39" t="s">
        <v>38</v>
      </c>
      <c r="O39" t="s">
        <v>50</v>
      </c>
      <c r="P39" t="s">
        <v>39</v>
      </c>
      <c r="Q39" t="s">
        <v>39</v>
      </c>
      <c r="R39" t="s">
        <v>43</v>
      </c>
      <c r="S39" t="s">
        <v>27</v>
      </c>
      <c r="T39" t="s">
        <v>27</v>
      </c>
      <c r="U39" t="s">
        <v>27</v>
      </c>
    </row>
    <row r="40" spans="1:22" x14ac:dyDescent="0.25">
      <c r="A40">
        <v>119059515980</v>
      </c>
      <c r="B40">
        <v>463018465</v>
      </c>
      <c r="C40" s="1">
        <v>46070.712175925924</v>
      </c>
      <c r="D40" s="1">
        <v>46070.714537037034</v>
      </c>
      <c r="E40" t="s">
        <v>105</v>
      </c>
      <c r="J40" t="s">
        <v>49</v>
      </c>
      <c r="K40" t="s">
        <v>38</v>
      </c>
      <c r="L40" t="s">
        <v>39</v>
      </c>
      <c r="N40" t="s">
        <v>38</v>
      </c>
      <c r="O40" t="s">
        <v>50</v>
      </c>
      <c r="P40" t="s">
        <v>39</v>
      </c>
      <c r="Q40" t="s">
        <v>39</v>
      </c>
      <c r="R40" t="s">
        <v>43</v>
      </c>
      <c r="S40" t="s">
        <v>44</v>
      </c>
      <c r="T40" t="s">
        <v>43</v>
      </c>
      <c r="U40" t="s">
        <v>44</v>
      </c>
      <c r="V40" t="s">
        <v>106</v>
      </c>
    </row>
    <row r="41" spans="1:22" x14ac:dyDescent="0.25">
      <c r="A41">
        <v>119059506623</v>
      </c>
      <c r="B41">
        <v>463018465</v>
      </c>
      <c r="C41" s="1">
        <v>46070.705740740741</v>
      </c>
      <c r="D41" s="1">
        <v>46070.706122685187</v>
      </c>
      <c r="E41" t="s">
        <v>98</v>
      </c>
      <c r="J41" t="s">
        <v>68</v>
      </c>
      <c r="K41" t="s">
        <v>38</v>
      </c>
      <c r="L41" t="s">
        <v>39</v>
      </c>
      <c r="M41" t="s">
        <v>40</v>
      </c>
      <c r="N41" t="s">
        <v>38</v>
      </c>
      <c r="O41" t="s">
        <v>50</v>
      </c>
      <c r="P41" t="s">
        <v>39</v>
      </c>
      <c r="Q41" t="s">
        <v>39</v>
      </c>
      <c r="R41" t="s">
        <v>43</v>
      </c>
      <c r="S41" t="s">
        <v>44</v>
      </c>
      <c r="T41" t="s">
        <v>43</v>
      </c>
      <c r="U41" t="s">
        <v>44</v>
      </c>
    </row>
    <row r="42" spans="1:22" x14ac:dyDescent="0.25">
      <c r="A42">
        <v>119057911951</v>
      </c>
      <c r="B42">
        <v>463018465</v>
      </c>
      <c r="C42" s="1">
        <v>46067.948576388888</v>
      </c>
      <c r="D42" s="1">
        <v>46067.949791666666</v>
      </c>
      <c r="E42" t="s">
        <v>107</v>
      </c>
      <c r="J42" t="s">
        <v>32</v>
      </c>
      <c r="K42" t="s">
        <v>26</v>
      </c>
      <c r="L42" t="s">
        <v>39</v>
      </c>
      <c r="M42" t="s">
        <v>28</v>
      </c>
      <c r="N42" t="s">
        <v>38</v>
      </c>
      <c r="O42" t="s">
        <v>29</v>
      </c>
      <c r="P42" t="s">
        <v>35</v>
      </c>
      <c r="Q42" t="s">
        <v>35</v>
      </c>
      <c r="R42" t="s">
        <v>43</v>
      </c>
      <c r="S42" t="s">
        <v>27</v>
      </c>
      <c r="T42" t="s">
        <v>26</v>
      </c>
      <c r="U42" t="s">
        <v>26</v>
      </c>
    </row>
    <row r="43" spans="1:22" x14ac:dyDescent="0.25">
      <c r="A43">
        <v>119056286305</v>
      </c>
      <c r="B43">
        <v>463018465</v>
      </c>
      <c r="C43" s="1">
        <v>46065.475590277776</v>
      </c>
      <c r="D43" s="1">
        <v>46065.477685185186</v>
      </c>
      <c r="E43" t="s">
        <v>108</v>
      </c>
      <c r="J43" t="s">
        <v>25</v>
      </c>
      <c r="K43" t="s">
        <v>38</v>
      </c>
      <c r="L43" t="s">
        <v>39</v>
      </c>
      <c r="M43" t="s">
        <v>40</v>
      </c>
      <c r="N43" t="s">
        <v>38</v>
      </c>
      <c r="O43" t="s">
        <v>29</v>
      </c>
      <c r="P43" t="s">
        <v>35</v>
      </c>
      <c r="Q43" t="s">
        <v>35</v>
      </c>
      <c r="R43" t="s">
        <v>51</v>
      </c>
      <c r="S43" t="s">
        <v>51</v>
      </c>
      <c r="T43" t="s">
        <v>27</v>
      </c>
      <c r="U43" t="s">
        <v>27</v>
      </c>
      <c r="V43" t="s">
        <v>109</v>
      </c>
    </row>
    <row r="44" spans="1:22" x14ac:dyDescent="0.25">
      <c r="A44">
        <v>119055915327</v>
      </c>
      <c r="B44">
        <v>463018465</v>
      </c>
      <c r="C44" s="1">
        <v>46064.805532407408</v>
      </c>
      <c r="D44" s="1">
        <v>46064.837233796294</v>
      </c>
      <c r="E44" t="s">
        <v>110</v>
      </c>
      <c r="J44" t="s">
        <v>68</v>
      </c>
      <c r="K44" t="s">
        <v>38</v>
      </c>
      <c r="L44" t="s">
        <v>27</v>
      </c>
      <c r="M44" t="s">
        <v>40</v>
      </c>
      <c r="N44" t="s">
        <v>38</v>
      </c>
      <c r="O44" t="s">
        <v>50</v>
      </c>
      <c r="P44" t="s">
        <v>39</v>
      </c>
      <c r="Q44" t="s">
        <v>39</v>
      </c>
      <c r="R44" t="s">
        <v>43</v>
      </c>
      <c r="S44" t="s">
        <v>44</v>
      </c>
      <c r="T44" t="s">
        <v>43</v>
      </c>
      <c r="U44" t="s">
        <v>44</v>
      </c>
      <c r="V44" t="s">
        <v>111</v>
      </c>
    </row>
    <row r="45" spans="1:22" x14ac:dyDescent="0.25">
      <c r="A45">
        <v>119055911881</v>
      </c>
      <c r="B45">
        <v>463018465</v>
      </c>
      <c r="C45" s="1">
        <v>46064.832280092596</v>
      </c>
      <c r="D45" s="1">
        <v>46064.833611111113</v>
      </c>
      <c r="E45" t="s">
        <v>112</v>
      </c>
      <c r="J45" t="s">
        <v>68</v>
      </c>
      <c r="K45" t="s">
        <v>27</v>
      </c>
      <c r="L45" t="s">
        <v>28</v>
      </c>
      <c r="M45" t="s">
        <v>28</v>
      </c>
      <c r="N45" t="s">
        <v>28</v>
      </c>
      <c r="O45" t="s">
        <v>50</v>
      </c>
      <c r="P45" t="s">
        <v>39</v>
      </c>
      <c r="Q45" t="s">
        <v>39</v>
      </c>
      <c r="R45" t="s">
        <v>27</v>
      </c>
      <c r="S45" t="s">
        <v>27</v>
      </c>
      <c r="U45" t="s">
        <v>27</v>
      </c>
    </row>
    <row r="46" spans="1:22" x14ac:dyDescent="0.25">
      <c r="A46">
        <v>119055911522</v>
      </c>
      <c r="B46">
        <v>463018465</v>
      </c>
      <c r="C46" s="1">
        <v>46064.826979166668</v>
      </c>
      <c r="D46" s="1">
        <v>46064.833090277774</v>
      </c>
      <c r="E46" t="s">
        <v>113</v>
      </c>
      <c r="J46" t="s">
        <v>68</v>
      </c>
      <c r="K46" t="s">
        <v>28</v>
      </c>
      <c r="L46" t="s">
        <v>28</v>
      </c>
      <c r="M46" t="s">
        <v>26</v>
      </c>
      <c r="N46" t="s">
        <v>51</v>
      </c>
      <c r="P46" t="s">
        <v>26</v>
      </c>
      <c r="Q46" t="s">
        <v>28</v>
      </c>
      <c r="R46" t="s">
        <v>28</v>
      </c>
      <c r="S46" t="s">
        <v>28</v>
      </c>
      <c r="T46" t="s">
        <v>51</v>
      </c>
      <c r="U46" t="s">
        <v>51</v>
      </c>
      <c r="V46" t="s">
        <v>114</v>
      </c>
    </row>
    <row r="47" spans="1:22" x14ac:dyDescent="0.25">
      <c r="A47">
        <v>119055908786</v>
      </c>
      <c r="B47">
        <v>463018465</v>
      </c>
      <c r="C47" s="1">
        <v>46064.813854166663</v>
      </c>
      <c r="D47" s="1">
        <v>46064.829340277778</v>
      </c>
      <c r="E47" t="s">
        <v>115</v>
      </c>
      <c r="J47" t="s">
        <v>68</v>
      </c>
      <c r="K47" t="s">
        <v>27</v>
      </c>
      <c r="L47" t="s">
        <v>27</v>
      </c>
      <c r="M47" t="s">
        <v>40</v>
      </c>
      <c r="N47" t="s">
        <v>38</v>
      </c>
      <c r="O47" t="s">
        <v>50</v>
      </c>
      <c r="P47" t="s">
        <v>39</v>
      </c>
      <c r="Q47" t="s">
        <v>26</v>
      </c>
      <c r="R47" t="s">
        <v>43</v>
      </c>
      <c r="S47" t="s">
        <v>44</v>
      </c>
      <c r="T47" t="s">
        <v>43</v>
      </c>
      <c r="U47" t="s">
        <v>27</v>
      </c>
      <c r="V47" t="s">
        <v>116</v>
      </c>
    </row>
    <row r="48" spans="1:22" x14ac:dyDescent="0.25">
      <c r="A48">
        <v>119055899265</v>
      </c>
      <c r="B48">
        <v>463018465</v>
      </c>
      <c r="C48" s="1">
        <v>46064.810069444444</v>
      </c>
      <c r="D48" s="1">
        <v>46064.816562499997</v>
      </c>
      <c r="E48" t="s">
        <v>117</v>
      </c>
      <c r="J48" t="s">
        <v>68</v>
      </c>
      <c r="K48" t="s">
        <v>38</v>
      </c>
      <c r="L48" t="s">
        <v>39</v>
      </c>
      <c r="M48" t="s">
        <v>40</v>
      </c>
      <c r="N48" t="s">
        <v>38</v>
      </c>
      <c r="O48" t="s">
        <v>50</v>
      </c>
      <c r="P48" t="s">
        <v>27</v>
      </c>
      <c r="Q48" t="s">
        <v>27</v>
      </c>
      <c r="R48" t="s">
        <v>43</v>
      </c>
      <c r="S48" t="s">
        <v>27</v>
      </c>
      <c r="T48" t="s">
        <v>43</v>
      </c>
      <c r="U48" t="s">
        <v>27</v>
      </c>
      <c r="V48" t="s">
        <v>118</v>
      </c>
    </row>
    <row r="49" spans="1:22" x14ac:dyDescent="0.25">
      <c r="A49">
        <v>119055893234</v>
      </c>
      <c r="B49">
        <v>463018465</v>
      </c>
      <c r="C49" s="1">
        <v>46064.805358796293</v>
      </c>
      <c r="D49" s="1">
        <v>46064.809398148151</v>
      </c>
      <c r="E49" t="s">
        <v>119</v>
      </c>
      <c r="J49" t="s">
        <v>68</v>
      </c>
      <c r="L49" t="s">
        <v>28</v>
      </c>
      <c r="M49" t="s">
        <v>28</v>
      </c>
      <c r="N49" t="s">
        <v>51</v>
      </c>
      <c r="O49" t="s">
        <v>50</v>
      </c>
      <c r="P49" t="s">
        <v>27</v>
      </c>
      <c r="Q49" t="s">
        <v>27</v>
      </c>
      <c r="R49" t="s">
        <v>27</v>
      </c>
      <c r="S49" t="s">
        <v>27</v>
      </c>
      <c r="T49" t="s">
        <v>43</v>
      </c>
      <c r="U49" t="s">
        <v>44</v>
      </c>
      <c r="V49" t="s">
        <v>120</v>
      </c>
    </row>
    <row r="50" spans="1:22" x14ac:dyDescent="0.25">
      <c r="A50">
        <v>119055891672</v>
      </c>
      <c r="B50">
        <v>463018465</v>
      </c>
      <c r="C50" s="1">
        <v>46064.805474537039</v>
      </c>
      <c r="D50" s="1">
        <v>46064.807569444441</v>
      </c>
      <c r="E50" t="s">
        <v>121</v>
      </c>
      <c r="J50" t="s">
        <v>68</v>
      </c>
      <c r="K50" t="s">
        <v>38</v>
      </c>
      <c r="M50" t="s">
        <v>40</v>
      </c>
      <c r="N50" t="s">
        <v>38</v>
      </c>
      <c r="O50" t="s">
        <v>50</v>
      </c>
      <c r="P50" t="s">
        <v>39</v>
      </c>
      <c r="Q50" t="s">
        <v>39</v>
      </c>
      <c r="R50" t="s">
        <v>27</v>
      </c>
      <c r="S50" t="s">
        <v>27</v>
      </c>
      <c r="T50" t="s">
        <v>26</v>
      </c>
      <c r="U50" t="s">
        <v>26</v>
      </c>
      <c r="V50" t="s">
        <v>122</v>
      </c>
    </row>
    <row r="51" spans="1:22" x14ac:dyDescent="0.25">
      <c r="A51">
        <v>119055648339</v>
      </c>
      <c r="B51">
        <v>463018465</v>
      </c>
      <c r="C51" s="1">
        <v>46064.587141203701</v>
      </c>
      <c r="D51" s="1">
        <v>46064.595543981479</v>
      </c>
      <c r="E51" t="s">
        <v>123</v>
      </c>
      <c r="J51" t="s">
        <v>58</v>
      </c>
      <c r="K51" t="s">
        <v>34</v>
      </c>
      <c r="L51" t="s">
        <v>51</v>
      </c>
      <c r="M51" t="s">
        <v>40</v>
      </c>
      <c r="N51" t="s">
        <v>34</v>
      </c>
      <c r="O51" t="s">
        <v>59</v>
      </c>
      <c r="P51" t="s">
        <v>39</v>
      </c>
      <c r="Q51" t="s">
        <v>39</v>
      </c>
      <c r="R51" t="s">
        <v>43</v>
      </c>
      <c r="S51" t="s">
        <v>44</v>
      </c>
      <c r="T51" t="s">
        <v>43</v>
      </c>
      <c r="U51" t="s">
        <v>44</v>
      </c>
      <c r="V51" t="s">
        <v>124</v>
      </c>
    </row>
    <row r="52" spans="1:22" x14ac:dyDescent="0.25">
      <c r="A52">
        <v>119055469154</v>
      </c>
      <c r="B52">
        <v>463018465</v>
      </c>
      <c r="C52" s="1">
        <v>46064.435347222221</v>
      </c>
      <c r="D52" s="1">
        <v>46064.440578703703</v>
      </c>
      <c r="E52" t="s">
        <v>79</v>
      </c>
      <c r="J52" t="s">
        <v>58</v>
      </c>
      <c r="K52" t="s">
        <v>38</v>
      </c>
      <c r="L52" t="s">
        <v>39</v>
      </c>
      <c r="M52" t="s">
        <v>40</v>
      </c>
      <c r="N52" t="s">
        <v>38</v>
      </c>
      <c r="O52" t="s">
        <v>59</v>
      </c>
      <c r="P52" t="s">
        <v>39</v>
      </c>
      <c r="Q52" t="s">
        <v>39</v>
      </c>
      <c r="R52" t="s">
        <v>43</v>
      </c>
      <c r="S52" t="s">
        <v>44</v>
      </c>
      <c r="T52" t="s">
        <v>43</v>
      </c>
      <c r="U52" t="s">
        <v>44</v>
      </c>
      <c r="V52" t="s">
        <v>125</v>
      </c>
    </row>
    <row r="53" spans="1:22" x14ac:dyDescent="0.25">
      <c r="A53">
        <v>119055412011</v>
      </c>
      <c r="B53">
        <v>463018465</v>
      </c>
      <c r="C53" s="1">
        <v>46064.358900462961</v>
      </c>
      <c r="D53" s="1">
        <v>46064.360381944447</v>
      </c>
      <c r="E53" t="s">
        <v>126</v>
      </c>
      <c r="J53" t="s">
        <v>25</v>
      </c>
      <c r="K53" t="s">
        <v>27</v>
      </c>
      <c r="L53" t="s">
        <v>39</v>
      </c>
      <c r="M53" t="s">
        <v>26</v>
      </c>
      <c r="N53" t="s">
        <v>38</v>
      </c>
      <c r="O53" t="s">
        <v>29</v>
      </c>
      <c r="P53" t="s">
        <v>26</v>
      </c>
      <c r="Q53" t="s">
        <v>28</v>
      </c>
      <c r="R53" t="s">
        <v>26</v>
      </c>
      <c r="S53" t="s">
        <v>26</v>
      </c>
      <c r="T53" t="s">
        <v>26</v>
      </c>
      <c r="U53" t="s">
        <v>26</v>
      </c>
    </row>
    <row r="54" spans="1:22" x14ac:dyDescent="0.25">
      <c r="A54">
        <v>119054957876</v>
      </c>
      <c r="B54">
        <v>463018465</v>
      </c>
      <c r="C54" s="1">
        <v>46063.657013888886</v>
      </c>
      <c r="D54" s="1">
        <v>46063.657719907409</v>
      </c>
      <c r="E54" t="s">
        <v>127</v>
      </c>
      <c r="J54" t="s">
        <v>32</v>
      </c>
      <c r="K54" t="s">
        <v>38</v>
      </c>
      <c r="L54" t="s">
        <v>39</v>
      </c>
      <c r="M54" t="s">
        <v>40</v>
      </c>
      <c r="N54" t="s">
        <v>26</v>
      </c>
      <c r="O54" t="s">
        <v>29</v>
      </c>
      <c r="P54" t="s">
        <v>26</v>
      </c>
      <c r="Q54" t="s">
        <v>28</v>
      </c>
      <c r="R54" t="s">
        <v>26</v>
      </c>
      <c r="S54" t="s">
        <v>27</v>
      </c>
      <c r="T54" t="s">
        <v>27</v>
      </c>
      <c r="U54" t="s">
        <v>27</v>
      </c>
    </row>
    <row r="55" spans="1:22" x14ac:dyDescent="0.25">
      <c r="A55">
        <v>119054383120</v>
      </c>
      <c r="B55">
        <v>463018465</v>
      </c>
      <c r="C55" s="1">
        <v>46063.000324074077</v>
      </c>
      <c r="D55" s="1">
        <v>46063.002581018518</v>
      </c>
      <c r="E55" t="s">
        <v>128</v>
      </c>
      <c r="J55" t="s">
        <v>58</v>
      </c>
      <c r="K55" t="s">
        <v>38</v>
      </c>
      <c r="L55" t="s">
        <v>39</v>
      </c>
      <c r="M55" t="s">
        <v>40</v>
      </c>
      <c r="N55" t="s">
        <v>38</v>
      </c>
      <c r="O55" t="s">
        <v>59</v>
      </c>
      <c r="P55" t="s">
        <v>39</v>
      </c>
      <c r="Q55" t="s">
        <v>39</v>
      </c>
      <c r="R55" t="s">
        <v>27</v>
      </c>
      <c r="S55" t="s">
        <v>44</v>
      </c>
      <c r="T55" t="s">
        <v>43</v>
      </c>
      <c r="U55" t="s">
        <v>44</v>
      </c>
      <c r="V55" t="s">
        <v>129</v>
      </c>
    </row>
    <row r="56" spans="1:22" x14ac:dyDescent="0.25">
      <c r="A56">
        <v>119054378404</v>
      </c>
      <c r="B56">
        <v>463018465</v>
      </c>
      <c r="C56" s="1">
        <v>46062.993425925924</v>
      </c>
      <c r="D56" s="1">
        <v>46062.996608796297</v>
      </c>
      <c r="E56" t="s">
        <v>130</v>
      </c>
      <c r="J56" t="s">
        <v>58</v>
      </c>
      <c r="K56" t="s">
        <v>38</v>
      </c>
      <c r="L56" t="s">
        <v>39</v>
      </c>
      <c r="M56" t="s">
        <v>40</v>
      </c>
      <c r="N56" t="s">
        <v>38</v>
      </c>
      <c r="O56" t="s">
        <v>59</v>
      </c>
      <c r="P56" t="s">
        <v>39</v>
      </c>
      <c r="Q56" t="s">
        <v>39</v>
      </c>
      <c r="R56" t="s">
        <v>43</v>
      </c>
      <c r="S56" t="s">
        <v>44</v>
      </c>
      <c r="T56" t="s">
        <v>43</v>
      </c>
      <c r="U56" t="s">
        <v>44</v>
      </c>
      <c r="V56" t="s">
        <v>131</v>
      </c>
    </row>
    <row r="57" spans="1:22" x14ac:dyDescent="0.25">
      <c r="A57">
        <v>119054375913</v>
      </c>
      <c r="B57">
        <v>463018465</v>
      </c>
      <c r="C57" s="1">
        <v>46062.99046296296</v>
      </c>
      <c r="D57" s="1">
        <v>46062.992638888885</v>
      </c>
      <c r="E57" t="s">
        <v>132</v>
      </c>
      <c r="J57" t="s">
        <v>58</v>
      </c>
      <c r="K57" t="s">
        <v>38</v>
      </c>
      <c r="L57" t="s">
        <v>39</v>
      </c>
      <c r="M57" t="s">
        <v>40</v>
      </c>
      <c r="N57" t="s">
        <v>38</v>
      </c>
      <c r="O57" t="s">
        <v>59</v>
      </c>
      <c r="P57" t="s">
        <v>39</v>
      </c>
      <c r="Q57" t="s">
        <v>39</v>
      </c>
      <c r="R57" t="s">
        <v>43</v>
      </c>
      <c r="S57" t="s">
        <v>44</v>
      </c>
      <c r="T57" t="s">
        <v>43</v>
      </c>
      <c r="U57" t="s">
        <v>44</v>
      </c>
      <c r="V57" t="s">
        <v>133</v>
      </c>
    </row>
    <row r="58" spans="1:22" x14ac:dyDescent="0.25">
      <c r="A58">
        <v>119054344586</v>
      </c>
      <c r="B58">
        <v>463018465</v>
      </c>
      <c r="C58" s="1">
        <v>46062.946192129632</v>
      </c>
      <c r="D58" s="1">
        <v>46062.947847222225</v>
      </c>
      <c r="E58" t="s">
        <v>134</v>
      </c>
      <c r="J58" t="s">
        <v>58</v>
      </c>
      <c r="K58" t="s">
        <v>34</v>
      </c>
      <c r="L58" t="s">
        <v>33</v>
      </c>
      <c r="M58" t="s">
        <v>33</v>
      </c>
      <c r="N58" t="s">
        <v>34</v>
      </c>
      <c r="O58" t="s">
        <v>59</v>
      </c>
      <c r="P58" t="s">
        <v>35</v>
      </c>
      <c r="Q58" t="s">
        <v>35</v>
      </c>
      <c r="R58" t="s">
        <v>51</v>
      </c>
      <c r="S58" t="s">
        <v>51</v>
      </c>
      <c r="T58" t="s">
        <v>33</v>
      </c>
      <c r="U58" t="s">
        <v>33</v>
      </c>
      <c r="V58" t="s">
        <v>135</v>
      </c>
    </row>
    <row r="59" spans="1:22" x14ac:dyDescent="0.25">
      <c r="A59">
        <v>119054324077</v>
      </c>
      <c r="B59">
        <v>463018465</v>
      </c>
      <c r="C59" s="1">
        <v>46062.917812500003</v>
      </c>
      <c r="D59" s="1">
        <v>46062.919386574074</v>
      </c>
      <c r="E59" t="s">
        <v>136</v>
      </c>
      <c r="J59" t="s">
        <v>58</v>
      </c>
      <c r="K59" t="s">
        <v>38</v>
      </c>
      <c r="L59" t="s">
        <v>39</v>
      </c>
      <c r="M59" t="s">
        <v>27</v>
      </c>
      <c r="N59" t="s">
        <v>38</v>
      </c>
      <c r="O59" t="s">
        <v>59</v>
      </c>
      <c r="P59" t="s">
        <v>39</v>
      </c>
      <c r="Q59" t="s">
        <v>27</v>
      </c>
      <c r="R59" t="s">
        <v>43</v>
      </c>
      <c r="S59" t="s">
        <v>44</v>
      </c>
      <c r="T59" t="s">
        <v>43</v>
      </c>
      <c r="U59" t="s">
        <v>27</v>
      </c>
      <c r="V59" t="s">
        <v>137</v>
      </c>
    </row>
    <row r="60" spans="1:22" x14ac:dyDescent="0.25">
      <c r="A60">
        <v>119054319954</v>
      </c>
      <c r="B60">
        <v>463018465</v>
      </c>
      <c r="C60" s="1">
        <v>46062.91302083333</v>
      </c>
      <c r="D60" s="1">
        <v>46062.9140162037</v>
      </c>
      <c r="E60" t="s">
        <v>138</v>
      </c>
      <c r="J60" t="s">
        <v>58</v>
      </c>
      <c r="K60" t="s">
        <v>38</v>
      </c>
      <c r="L60" t="s">
        <v>39</v>
      </c>
      <c r="M60" t="s">
        <v>40</v>
      </c>
      <c r="N60" t="s">
        <v>38</v>
      </c>
      <c r="O60" t="s">
        <v>59</v>
      </c>
      <c r="P60" t="s">
        <v>39</v>
      </c>
      <c r="Q60" t="s">
        <v>39</v>
      </c>
      <c r="R60" t="s">
        <v>43</v>
      </c>
      <c r="S60" t="s">
        <v>44</v>
      </c>
      <c r="T60" t="s">
        <v>43</v>
      </c>
      <c r="U60" t="s">
        <v>44</v>
      </c>
      <c r="V60" t="s">
        <v>139</v>
      </c>
    </row>
    <row r="61" spans="1:22" x14ac:dyDescent="0.25">
      <c r="A61">
        <v>119054314515</v>
      </c>
      <c r="B61">
        <v>463018465</v>
      </c>
      <c r="C61" s="1">
        <v>46062.904780092591</v>
      </c>
      <c r="D61" s="1">
        <v>46062.905416666668</v>
      </c>
      <c r="E61" t="s">
        <v>140</v>
      </c>
      <c r="J61" t="s">
        <v>58</v>
      </c>
      <c r="K61" t="s">
        <v>38</v>
      </c>
      <c r="L61" t="s">
        <v>39</v>
      </c>
      <c r="M61" t="s">
        <v>40</v>
      </c>
      <c r="N61" t="s">
        <v>38</v>
      </c>
      <c r="O61" t="s">
        <v>59</v>
      </c>
      <c r="P61" t="s">
        <v>39</v>
      </c>
      <c r="Q61" t="s">
        <v>39</v>
      </c>
      <c r="R61" t="s">
        <v>43</v>
      </c>
      <c r="S61" t="s">
        <v>44</v>
      </c>
      <c r="T61" t="s">
        <v>43</v>
      </c>
      <c r="U61" t="s">
        <v>44</v>
      </c>
    </row>
    <row r="62" spans="1:22" x14ac:dyDescent="0.25">
      <c r="A62">
        <v>119029440945</v>
      </c>
      <c r="B62">
        <v>463018465</v>
      </c>
      <c r="C62" s="1">
        <v>46024.512407407405</v>
      </c>
      <c r="D62" s="1">
        <v>46024.515219907407</v>
      </c>
      <c r="E62" t="s">
        <v>141</v>
      </c>
      <c r="J62" t="s">
        <v>54</v>
      </c>
      <c r="K62" t="s">
        <v>26</v>
      </c>
      <c r="L62" t="s">
        <v>27</v>
      </c>
      <c r="M62" t="s">
        <v>26</v>
      </c>
      <c r="N62" t="s">
        <v>27</v>
      </c>
      <c r="O62" t="s">
        <v>63</v>
      </c>
      <c r="P62" t="s">
        <v>26</v>
      </c>
      <c r="Q62" t="s">
        <v>27</v>
      </c>
      <c r="R62" t="s">
        <v>43</v>
      </c>
      <c r="S62" t="s">
        <v>26</v>
      </c>
      <c r="T62" t="s">
        <v>51</v>
      </c>
      <c r="U62" t="s">
        <v>51</v>
      </c>
    </row>
    <row r="63" spans="1:22" x14ac:dyDescent="0.25">
      <c r="A63">
        <v>119029148640</v>
      </c>
      <c r="B63">
        <v>463018465</v>
      </c>
      <c r="C63" s="1">
        <v>46023.629733796297</v>
      </c>
      <c r="D63" s="1">
        <v>46023.630682870367</v>
      </c>
      <c r="E63" t="s">
        <v>142</v>
      </c>
      <c r="J63" t="s">
        <v>54</v>
      </c>
      <c r="K63" t="s">
        <v>26</v>
      </c>
      <c r="L63" t="s">
        <v>27</v>
      </c>
      <c r="M63" t="s">
        <v>33</v>
      </c>
      <c r="N63" t="s">
        <v>26</v>
      </c>
      <c r="O63" t="s">
        <v>63</v>
      </c>
      <c r="P63" t="s">
        <v>27</v>
      </c>
      <c r="Q63" t="s">
        <v>27</v>
      </c>
      <c r="R63" t="s">
        <v>27</v>
      </c>
      <c r="S63" t="s">
        <v>26</v>
      </c>
      <c r="T63" t="s">
        <v>28</v>
      </c>
      <c r="U63"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Sergio Javier Román Díaz</cp:lastModifiedBy>
  <dcterms:created xsi:type="dcterms:W3CDTF">2026-04-02T15:03:00Z</dcterms:created>
  <dcterms:modified xsi:type="dcterms:W3CDTF">2026-04-02T15:28:53Z</dcterms:modified>
</cp:coreProperties>
</file>