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oman\Desktop\NPS 2025-20\2025-20\"/>
    </mc:Choice>
  </mc:AlternateContent>
  <xr:revisionPtr revIDLastSave="0" documentId="13_ncr:1_{1E3D9FDF-E463-4D15-990F-ABEEC3BAA8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  <sheet name="Sheet" sheetId="1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</calcChain>
</file>

<file path=xl/sharedStrings.xml><?xml version="1.0" encoding="utf-8"?>
<sst xmlns="http://schemas.openxmlformats.org/spreadsheetml/2006/main" count="271" uniqueCount="71">
  <si>
    <t>respondent_id</t>
  </si>
  <si>
    <t>collector_id</t>
  </si>
  <si>
    <t>date_created</t>
  </si>
  <si>
    <t>date_modified</t>
  </si>
  <si>
    <t>ip_address</t>
  </si>
  <si>
    <t>email_address</t>
  </si>
  <si>
    <t>first_name</t>
  </si>
  <si>
    <t>last_name</t>
  </si>
  <si>
    <t>custom_1</t>
  </si>
  <si>
    <t>Nombre del programa realizado</t>
  </si>
  <si>
    <t>Considerando tu experiencia en Universidad de Las Américas, en una escala de 1 a 7, en que 1 es "muy poco probable" y 7 "muy probable".¿Qué tan probable es que recomiendes la Universidad a tus familiares y/o amigos?</t>
  </si>
  <si>
    <t>¿Qué tan satisfecho estás con los contenidos entregados en este programa? En una escala de 1 a 7, en que 1 es "muy poco satisfecho" y 7 es "muy satisfecho".</t>
  </si>
  <si>
    <t>¿En qué medida el Diplomado/Postítulo que cursaste contribuyó a diversificar tus oportunidades laborales? En una escala de 1 a 7, en que 1 es "contribuyó en menor medida" y 7 "contribuyó en gran medida".</t>
  </si>
  <si>
    <t>¿Qué tan probable es que vuelvas a realizar un Diplomado o Postítulo en la Universidad de Las Américas? En una escala de 1 a 7, en que 1 es "muy poco probable" y 7 es "muy probable".</t>
  </si>
  <si>
    <t>Indica el nombre de tu coordinador(a) académico(a)</t>
  </si>
  <si>
    <t>¿Que tan satisfecho estás con la calidad de servicio entregada por tu coordinador(a) académico(a)? En una escala de 1 a 7, en que 1 es "muy poco satisfecho" y 7 es "muy satisfecho".</t>
  </si>
  <si>
    <t>¿Qué tan satisfecho estás con los tiempos de respuesta de la coordinación académica ante tus consultas? En una escala de 1 a 7, en que 1 es "muy poco satisfecho" y 7 es "muy satisfecho".</t>
  </si>
  <si>
    <t>¿Qué tan fácil te ha resultado interactuar con el PORTAL MI UDLA? En una escala de 1 a 7, en que 1 es "muy difícil" y 7 es "muy fácil".</t>
  </si>
  <si>
    <t>¿En qué medida el PORTAL MI UDLA ha aportado a tu experiencia en el programa? En una escala de 1 a 7, en que 1 es "ha aportado en menor medida" y 7 "ha aportado en gran medida".</t>
  </si>
  <si>
    <t>¿Qué tan fácil te ha resultado interactuar con la plataforma BLACKBOARD? En una escala de 1 a 7, en que 1 es "muy difícil" y 7 es "muy fácil".</t>
  </si>
  <si>
    <t>. ¿En qué medida la plataforma BLACKBOARD ha aportado a tu experiencia en el programa? En una escala de 1 a 7, en que 1 es “ha aportado en menor medida” y 7 “ha aportado en gran medida”.</t>
  </si>
  <si>
    <t>¡Déjanos tus comentarios y ayúdanos a mejorar!</t>
  </si>
  <si>
    <t>Response</t>
  </si>
  <si>
    <t>Open-Ended Response</t>
  </si>
  <si>
    <t>190.114.42.161</t>
  </si>
  <si>
    <t>Diplomado en Litigación y Argumentación</t>
  </si>
  <si>
    <t>7. Muy probable</t>
  </si>
  <si>
    <t>7. Muy satisfecho</t>
  </si>
  <si>
    <t>7. Contribuyó en gran medida</t>
  </si>
  <si>
    <t>Paulina Toledo</t>
  </si>
  <si>
    <t>7. Muy fácil</t>
  </si>
  <si>
    <t>7. Ha aportado en gran medida</t>
  </si>
  <si>
    <t>Diplomado de alto nivel académico, con contenidos sólidos y actualizados. Destaco especialmente el enfoque práctico de la litigación y la argumentación jurídica, lo que permite aplicar de manera efectiva los conocimientos en el ejercicio profesional</t>
  </si>
  <si>
    <t>191.113.74.156</t>
  </si>
  <si>
    <t xml:space="preserve">Contenido es maravilloso, me encantó todo lo que aprendí todos los módulos en especifico laboral y penal en cuanto a herramientas de litigación    Me gustaría seguir estudiando acá en esta universidad porque la calidad es importante.    Gracias a todos por la colaboración y compromiso a formar profesionales </t>
  </si>
  <si>
    <t>186.189.77.29</t>
  </si>
  <si>
    <t xml:space="preserve">Me encantó el diplomado y sin duda lo recomendaría y volvería a realizar otra especialización  Muchas gracias </t>
  </si>
  <si>
    <t>186.82.84.51</t>
  </si>
  <si>
    <t xml:space="preserve">Muy buen diplomado. </t>
  </si>
  <si>
    <t>190.160.91.234</t>
  </si>
  <si>
    <t>Diplomado en Derecho Inmobiliario</t>
  </si>
  <si>
    <t>6.</t>
  </si>
  <si>
    <t>5.</t>
  </si>
  <si>
    <t>Debería haber un diplomado o magister en el ámbito notarial y registral</t>
  </si>
  <si>
    <t>186.189.88.244</t>
  </si>
  <si>
    <t>Seria mejor realizar evaluacion en cada modulo y que sea con retroalimentacion que contribuya al conocimiento.</t>
  </si>
  <si>
    <t>201.186.5.67</t>
  </si>
  <si>
    <t>Muchas gracias por la oportunidad de haber podido realizar el Diplomado. Quedé muy satisfecho con los Profesores y con la Universidad. Me interesa el Diplomado 2.0.</t>
  </si>
  <si>
    <t>200.111.20.216</t>
  </si>
  <si>
    <t>Super satisfecho primero de los profesores.. y de los temas enseñados... muy positivo profesionalmente</t>
  </si>
  <si>
    <t>167.249.31.139</t>
  </si>
  <si>
    <t>190.5.35.184</t>
  </si>
  <si>
    <t xml:space="preserve">Excelente diplomado </t>
  </si>
  <si>
    <t>45.232.95.113</t>
  </si>
  <si>
    <t>3.</t>
  </si>
  <si>
    <t>4.</t>
  </si>
  <si>
    <t>2.</t>
  </si>
  <si>
    <t>Excelente diplomado. Solo me hubiese gustado que algunos módulos pudiesen ser más prácticos y no tan teóricos.</t>
  </si>
  <si>
    <t>186.41.9.145</t>
  </si>
  <si>
    <t>45.238.20.212</t>
  </si>
  <si>
    <t xml:space="preserve">Estoy súper conforme con el diplomado, siento que me va a ayudar mucho en el ámbito laboral. Los profesores fueron muy claros en explicar sus materias y terminar con el profesor Andrés López revisando causas reales fue estupendo, cerrar el diplomado con casos prácticos y además explicados por el profesor considero que fue el cierre perfecto </t>
  </si>
  <si>
    <t>190.160.187.59</t>
  </si>
  <si>
    <t>Muy satisfecho con el diplomado y con los contenidos ofrecidos por los profesores. Lo único que mejoraría es la forma de evaluar, tal vez que se realice alguna prueba o algo que objetivamente demuestre que el alumno efectivamente está entendiendo el contenido de diplomado.</t>
  </si>
  <si>
    <t>190.100.103.130</t>
  </si>
  <si>
    <t>Todo estuvo perfecto, pero me gustaría que las notas fueran subidas antes, sin embargo, estuvo todo excelente, con profesores excelentes con muy buena disposición.</t>
  </si>
  <si>
    <t>200.104.24.155</t>
  </si>
  <si>
    <t xml:space="preserve">Excelente </t>
  </si>
  <si>
    <t>181.173.131.193</t>
  </si>
  <si>
    <t>Answer Choices</t>
  </si>
  <si>
    <t>Responses</t>
  </si>
  <si>
    <t>Diplomado De Mediación Y Resolución De Conflictos En El Ámbito De La 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</si>
</sst>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</font>
    <font>
      <b/>
      <sz val="11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rgb="FFEAEAE8"/>
        <b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L"/>
              <a:t>Nombre del programa realizado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Hoja1!$A$2:$A$4</c:f>
              <c:strCache>
                <c:ptCount val="3"/>
                <c:pt idx="0">
                  <c:v>Diplomado en Derecho Inmobiliario</c:v>
                </c:pt>
                <c:pt idx="1">
                  <c:v>Diplomado en Litigación y Argumentación</c:v>
                </c:pt>
                <c:pt idx="2">
                  <c:v>Diplomado De Mediación Y Resolución De Conflictos En El Ámbito De La Familia</c:v>
                </c:pt>
              </c:strCache>
            </c:strRef>
          </c:cat>
          <c:val>
            <c:numRef>
              <c:f>Hoja1!$B$2:$B$4</c:f>
              <c:numCache>
                <c:formatCode>General</c:formatCode>
                <c:ptCount val="3"/>
                <c:pt idx="0">
                  <c:v>13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AE-450D-8159-3BDF264F7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CF2697-7E5B-44F2-9F6E-63F636531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roman\Desktop\NPS%202025-20\2025-20\Datos_P1_260402\Encuesta%20de%20Satisfacci&#243;n%20estudiantes%20Ed.%20Continua%202025-20%20Facultad%20de%20Derecho1.xlsx" TargetMode="External"/><Relationship Id="rId1" Type="http://schemas.openxmlformats.org/officeDocument/2006/relationships/externalLinkPath" Target="Datos_P1_260402/Encuesta%20de%20Satisfacci&#243;n%20estudiantes%20Ed.%20Continua%202025-20%20Facultad%20de%20Derecho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stion 1"/>
    </sheetNames>
    <sheetDataSet>
      <sheetData sheetId="0">
        <row r="3">
          <cell r="B3" t="str">
            <v>Responses</v>
          </cell>
        </row>
        <row r="4">
          <cell r="A4" t="str">
            <v>Diplomado en Derecho Inmobiliario</v>
          </cell>
          <cell r="B4">
            <v>0.76469999999999994</v>
          </cell>
        </row>
        <row r="5">
          <cell r="A5" t="str">
            <v>Diplomado en Litigación y Argumentación</v>
          </cell>
          <cell r="B5">
            <v>0.23530000000000001</v>
          </cell>
        </row>
        <row r="6">
          <cell r="A6" t="str">
            <v>Diplomado De Mediación Y Resolución De Conflictos En El Ámbito De La Familia</v>
          </cell>
          <cell r="B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F37E-0B94-419C-8D79-C95E4CCB6B8D}">
  <dimension ref="A1:C6"/>
  <sheetViews>
    <sheetView tabSelected="1" workbookViewId="0">
      <selection activeCell="D11" sqref="D11"/>
    </sheetView>
  </sheetViews>
  <sheetFormatPr baseColWidth="10" defaultRowHeight="15" x14ac:dyDescent="0.25"/>
  <cols>
    <col min="1" max="1" width="78" bestFit="1" customWidth="1"/>
  </cols>
  <sheetData>
    <row r="1" spans="1:3" x14ac:dyDescent="0.25">
      <c r="A1" s="3" t="s">
        <v>68</v>
      </c>
      <c r="B1" s="4" t="s">
        <v>69</v>
      </c>
      <c r="C1" s="5"/>
    </row>
    <row r="2" spans="1:3" x14ac:dyDescent="0.25">
      <c r="A2" s="6" t="s">
        <v>40</v>
      </c>
      <c r="B2" s="7">
        <v>13</v>
      </c>
    </row>
    <row r="3" spans="1:3" x14ac:dyDescent="0.25">
      <c r="A3" s="6" t="s">
        <v>25</v>
      </c>
      <c r="B3" s="7">
        <v>4</v>
      </c>
    </row>
    <row r="4" spans="1:3" x14ac:dyDescent="0.25">
      <c r="A4" s="6" t="s">
        <v>70</v>
      </c>
      <c r="B4" s="7">
        <v>0</v>
      </c>
    </row>
    <row r="5" spans="1:3" x14ac:dyDescent="0.25">
      <c r="A5" s="8"/>
      <c r="B5" s="8">
        <f>SUM(B2:B4)</f>
        <v>17</v>
      </c>
    </row>
    <row r="6" spans="1:3" x14ac:dyDescent="0.25">
      <c r="A6" s="8"/>
      <c r="B6" s="8"/>
    </row>
  </sheetData>
  <mergeCells count="1">
    <mergeCell ref="B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workbookViewId="0"/>
  </sheetViews>
  <sheetFormatPr baseColWidth="10" defaultColWidth="9.140625" defaultRowHeight="15" x14ac:dyDescent="0.25"/>
  <sheetData>
    <row r="1" spans="1:22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2" customFormat="1" ht="14.25" x14ac:dyDescent="0.2"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22</v>
      </c>
      <c r="S2" s="2" t="s">
        <v>22</v>
      </c>
      <c r="T2" s="2" t="s">
        <v>22</v>
      </c>
      <c r="U2" s="2" t="s">
        <v>22</v>
      </c>
      <c r="V2" s="2" t="s">
        <v>23</v>
      </c>
    </row>
    <row r="3" spans="1:22" x14ac:dyDescent="0.25">
      <c r="A3">
        <v>119036140658</v>
      </c>
      <c r="B3">
        <v>463019044</v>
      </c>
      <c r="C3" s="1">
        <v>46035.604409722226</v>
      </c>
      <c r="D3" s="1">
        <v>46035.606157407405</v>
      </c>
      <c r="E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26</v>
      </c>
      <c r="O3" t="s">
        <v>29</v>
      </c>
      <c r="P3" t="s">
        <v>27</v>
      </c>
      <c r="Q3" t="s">
        <v>27</v>
      </c>
      <c r="R3" t="s">
        <v>30</v>
      </c>
      <c r="S3" t="s">
        <v>31</v>
      </c>
      <c r="T3" t="s">
        <v>30</v>
      </c>
      <c r="U3" t="s">
        <v>31</v>
      </c>
      <c r="V3" t="s">
        <v>32</v>
      </c>
    </row>
    <row r="4" spans="1:22" x14ac:dyDescent="0.25">
      <c r="A4">
        <v>119031967993</v>
      </c>
      <c r="B4">
        <v>463019044</v>
      </c>
      <c r="C4" s="1">
        <v>46028.802291666667</v>
      </c>
      <c r="D4" s="1">
        <v>46028.807974537034</v>
      </c>
      <c r="E4" t="s">
        <v>33</v>
      </c>
      <c r="J4" t="s">
        <v>25</v>
      </c>
      <c r="K4" t="s">
        <v>26</v>
      </c>
      <c r="L4" t="s">
        <v>27</v>
      </c>
      <c r="M4" t="s">
        <v>28</v>
      </c>
      <c r="N4" t="s">
        <v>26</v>
      </c>
      <c r="O4" t="s">
        <v>29</v>
      </c>
      <c r="P4" t="s">
        <v>27</v>
      </c>
      <c r="Q4" t="s">
        <v>27</v>
      </c>
      <c r="R4" t="s">
        <v>30</v>
      </c>
      <c r="S4" t="s">
        <v>31</v>
      </c>
      <c r="T4" t="s">
        <v>30</v>
      </c>
      <c r="U4" t="s">
        <v>31</v>
      </c>
      <c r="V4" t="s">
        <v>34</v>
      </c>
    </row>
    <row r="5" spans="1:22" x14ac:dyDescent="0.25">
      <c r="A5">
        <v>119031965147</v>
      </c>
      <c r="B5">
        <v>463019044</v>
      </c>
      <c r="C5" s="1">
        <v>46028.802511574075</v>
      </c>
      <c r="D5" s="1">
        <v>46028.804340277777</v>
      </c>
      <c r="E5" t="s">
        <v>35</v>
      </c>
      <c r="J5" t="s">
        <v>25</v>
      </c>
      <c r="K5" t="s">
        <v>26</v>
      </c>
      <c r="L5" t="s">
        <v>27</v>
      </c>
      <c r="M5" t="s">
        <v>28</v>
      </c>
      <c r="N5" t="s">
        <v>26</v>
      </c>
      <c r="O5" t="s">
        <v>29</v>
      </c>
      <c r="P5" t="s">
        <v>27</v>
      </c>
      <c r="Q5" t="s">
        <v>27</v>
      </c>
      <c r="R5" t="s">
        <v>30</v>
      </c>
      <c r="S5" t="s">
        <v>31</v>
      </c>
      <c r="T5" t="s">
        <v>30</v>
      </c>
      <c r="U5" t="s">
        <v>31</v>
      </c>
      <c r="V5" t="s">
        <v>36</v>
      </c>
    </row>
    <row r="6" spans="1:22" x14ac:dyDescent="0.25">
      <c r="A6">
        <v>119031964435</v>
      </c>
      <c r="B6">
        <v>463019044</v>
      </c>
      <c r="C6" s="1">
        <v>46028.802430555559</v>
      </c>
      <c r="D6" s="1">
        <v>46028.803391203706</v>
      </c>
      <c r="E6" t="s">
        <v>37</v>
      </c>
      <c r="J6" t="s">
        <v>25</v>
      </c>
      <c r="K6" t="s">
        <v>26</v>
      </c>
      <c r="L6" t="s">
        <v>27</v>
      </c>
      <c r="M6" t="s">
        <v>28</v>
      </c>
      <c r="N6" t="s">
        <v>26</v>
      </c>
      <c r="O6" t="s">
        <v>29</v>
      </c>
      <c r="P6" t="s">
        <v>27</v>
      </c>
      <c r="Q6" t="s">
        <v>27</v>
      </c>
      <c r="R6" t="s">
        <v>30</v>
      </c>
      <c r="S6" t="s">
        <v>31</v>
      </c>
      <c r="T6" t="s">
        <v>30</v>
      </c>
      <c r="U6" t="s">
        <v>31</v>
      </c>
      <c r="V6" t="s">
        <v>38</v>
      </c>
    </row>
    <row r="7" spans="1:22" x14ac:dyDescent="0.25">
      <c r="A7">
        <v>119025351085</v>
      </c>
      <c r="B7">
        <v>463019044</v>
      </c>
      <c r="C7" s="1">
        <v>46013.798425925925</v>
      </c>
      <c r="D7" s="1">
        <v>46013.800162037034</v>
      </c>
      <c r="E7" t="s">
        <v>39</v>
      </c>
      <c r="J7" t="s">
        <v>40</v>
      </c>
      <c r="K7" t="s">
        <v>26</v>
      </c>
      <c r="L7" t="s">
        <v>41</v>
      </c>
      <c r="M7" t="s">
        <v>42</v>
      </c>
      <c r="N7" t="s">
        <v>26</v>
      </c>
      <c r="O7" t="s">
        <v>29</v>
      </c>
      <c r="P7" t="s">
        <v>27</v>
      </c>
      <c r="Q7" t="s">
        <v>27</v>
      </c>
      <c r="R7" t="s">
        <v>30</v>
      </c>
      <c r="S7" t="s">
        <v>31</v>
      </c>
      <c r="T7" t="s">
        <v>30</v>
      </c>
      <c r="U7" t="s">
        <v>31</v>
      </c>
      <c r="V7" t="s">
        <v>43</v>
      </c>
    </row>
    <row r="8" spans="1:22" x14ac:dyDescent="0.25">
      <c r="A8">
        <v>119017192143</v>
      </c>
      <c r="B8">
        <v>463019044</v>
      </c>
      <c r="C8" s="1">
        <v>46001.532731481479</v>
      </c>
      <c r="D8" s="1">
        <v>46001.534224537034</v>
      </c>
      <c r="E8" t="s">
        <v>44</v>
      </c>
      <c r="J8" t="s">
        <v>40</v>
      </c>
      <c r="K8" t="s">
        <v>41</v>
      </c>
      <c r="L8" t="s">
        <v>41</v>
      </c>
      <c r="M8" t="s">
        <v>41</v>
      </c>
      <c r="N8" t="s">
        <v>41</v>
      </c>
      <c r="O8" t="s">
        <v>29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45</v>
      </c>
    </row>
    <row r="9" spans="1:22" x14ac:dyDescent="0.25">
      <c r="A9">
        <v>119016827603</v>
      </c>
      <c r="B9">
        <v>463019044</v>
      </c>
      <c r="C9" s="1">
        <v>46001.054305555554</v>
      </c>
      <c r="D9" s="1">
        <v>46001.056423611109</v>
      </c>
      <c r="E9" t="s">
        <v>46</v>
      </c>
      <c r="J9" t="s">
        <v>40</v>
      </c>
      <c r="K9" t="s">
        <v>26</v>
      </c>
      <c r="L9" t="s">
        <v>27</v>
      </c>
      <c r="M9" t="s">
        <v>28</v>
      </c>
      <c r="N9" t="s">
        <v>26</v>
      </c>
      <c r="O9" t="s">
        <v>29</v>
      </c>
      <c r="P9" t="s">
        <v>27</v>
      </c>
      <c r="Q9" t="s">
        <v>27</v>
      </c>
      <c r="R9" t="s">
        <v>30</v>
      </c>
      <c r="S9" t="s">
        <v>31</v>
      </c>
      <c r="T9" t="s">
        <v>30</v>
      </c>
      <c r="U9" t="s">
        <v>31</v>
      </c>
      <c r="V9" t="s">
        <v>47</v>
      </c>
    </row>
    <row r="10" spans="1:22" x14ac:dyDescent="0.25">
      <c r="A10">
        <v>119016669967</v>
      </c>
      <c r="B10">
        <v>463019044</v>
      </c>
      <c r="C10" s="1">
        <v>46000.816967592589</v>
      </c>
      <c r="D10" s="1">
        <v>46000.819861111115</v>
      </c>
      <c r="E10" t="s">
        <v>48</v>
      </c>
      <c r="J10" t="s">
        <v>40</v>
      </c>
      <c r="O10" t="s">
        <v>29</v>
      </c>
      <c r="P10" t="s">
        <v>27</v>
      </c>
      <c r="Q10" t="s">
        <v>27</v>
      </c>
      <c r="R10" t="s">
        <v>30</v>
      </c>
      <c r="S10" t="s">
        <v>31</v>
      </c>
      <c r="T10" t="s">
        <v>30</v>
      </c>
      <c r="U10" t="s">
        <v>31</v>
      </c>
      <c r="V10" t="s">
        <v>49</v>
      </c>
    </row>
    <row r="11" spans="1:22" x14ac:dyDescent="0.25">
      <c r="A11">
        <v>119016669057</v>
      </c>
      <c r="B11">
        <v>463019044</v>
      </c>
      <c r="C11" s="1">
        <v>46000.816064814811</v>
      </c>
      <c r="D11" s="1">
        <v>46000.818842592591</v>
      </c>
      <c r="E11" t="s">
        <v>50</v>
      </c>
      <c r="J11" t="s">
        <v>40</v>
      </c>
      <c r="K11" t="s">
        <v>42</v>
      </c>
      <c r="L11" t="s">
        <v>41</v>
      </c>
      <c r="M11" t="s">
        <v>41</v>
      </c>
      <c r="N11" t="s">
        <v>42</v>
      </c>
      <c r="O11" t="s">
        <v>29</v>
      </c>
      <c r="P11" t="s">
        <v>41</v>
      </c>
      <c r="Q11" t="s">
        <v>42</v>
      </c>
      <c r="R11" t="s">
        <v>42</v>
      </c>
      <c r="S11" t="s">
        <v>42</v>
      </c>
      <c r="T11" t="s">
        <v>41</v>
      </c>
      <c r="U11" t="s">
        <v>42</v>
      </c>
    </row>
    <row r="12" spans="1:22" x14ac:dyDescent="0.25">
      <c r="A12">
        <v>119016668723</v>
      </c>
      <c r="B12">
        <v>463019044</v>
      </c>
      <c r="C12" s="1">
        <v>46000.816006944442</v>
      </c>
      <c r="D12" s="1">
        <v>46000.818460648145</v>
      </c>
      <c r="E12" t="s">
        <v>51</v>
      </c>
      <c r="J12" t="s">
        <v>40</v>
      </c>
      <c r="K12" t="s">
        <v>41</v>
      </c>
      <c r="L12" t="s">
        <v>27</v>
      </c>
      <c r="M12" t="s">
        <v>41</v>
      </c>
      <c r="N12" t="s">
        <v>41</v>
      </c>
      <c r="O12" t="s">
        <v>29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42</v>
      </c>
      <c r="V12" t="s">
        <v>52</v>
      </c>
    </row>
    <row r="13" spans="1:22" x14ac:dyDescent="0.25">
      <c r="A13">
        <v>119016668058</v>
      </c>
      <c r="B13">
        <v>463019044</v>
      </c>
      <c r="C13" s="1">
        <v>46000.813877314817</v>
      </c>
      <c r="D13" s="1">
        <v>46000.817731481482</v>
      </c>
      <c r="E13" t="s">
        <v>53</v>
      </c>
      <c r="J13" t="s">
        <v>40</v>
      </c>
      <c r="K13" t="s">
        <v>54</v>
      </c>
      <c r="L13" t="s">
        <v>55</v>
      </c>
      <c r="M13" t="s">
        <v>54</v>
      </c>
      <c r="N13" t="s">
        <v>55</v>
      </c>
      <c r="O13" t="s">
        <v>29</v>
      </c>
      <c r="P13" t="s">
        <v>42</v>
      </c>
      <c r="Q13" t="s">
        <v>42</v>
      </c>
      <c r="R13" t="s">
        <v>56</v>
      </c>
      <c r="S13" t="s">
        <v>55</v>
      </c>
      <c r="T13" t="s">
        <v>55</v>
      </c>
      <c r="U13" t="s">
        <v>55</v>
      </c>
      <c r="V13" t="s">
        <v>57</v>
      </c>
    </row>
    <row r="14" spans="1:22" x14ac:dyDescent="0.25">
      <c r="A14">
        <v>119016667702</v>
      </c>
      <c r="B14">
        <v>463019044</v>
      </c>
      <c r="C14" s="1">
        <v>46000.814062500001</v>
      </c>
      <c r="D14" s="1">
        <v>46000.817349537036</v>
      </c>
      <c r="E14" t="s">
        <v>58</v>
      </c>
      <c r="J14" t="s">
        <v>40</v>
      </c>
      <c r="K14" t="s">
        <v>42</v>
      </c>
      <c r="L14" t="s">
        <v>41</v>
      </c>
      <c r="M14" t="s">
        <v>42</v>
      </c>
      <c r="N14" t="s">
        <v>42</v>
      </c>
      <c r="O14" t="s">
        <v>29</v>
      </c>
      <c r="P14" t="s">
        <v>41</v>
      </c>
      <c r="Q14" t="s">
        <v>41</v>
      </c>
      <c r="R14" t="s">
        <v>30</v>
      </c>
      <c r="S14" t="s">
        <v>41</v>
      </c>
      <c r="T14" t="s">
        <v>30</v>
      </c>
      <c r="U14" t="s">
        <v>41</v>
      </c>
    </row>
    <row r="15" spans="1:22" x14ac:dyDescent="0.25">
      <c r="A15">
        <v>119016667240</v>
      </c>
      <c r="B15">
        <v>463019044</v>
      </c>
      <c r="C15" s="1">
        <v>46000.813842592594</v>
      </c>
      <c r="D15" s="1">
        <v>46000.816759259258</v>
      </c>
      <c r="E15" t="s">
        <v>59</v>
      </c>
      <c r="J15" t="s">
        <v>40</v>
      </c>
      <c r="K15" t="s">
        <v>26</v>
      </c>
      <c r="L15" t="s">
        <v>27</v>
      </c>
      <c r="M15" t="s">
        <v>28</v>
      </c>
      <c r="N15" t="s">
        <v>26</v>
      </c>
      <c r="O15" t="s">
        <v>29</v>
      </c>
      <c r="P15" t="s">
        <v>27</v>
      </c>
      <c r="Q15" t="s">
        <v>27</v>
      </c>
      <c r="R15" t="s">
        <v>55</v>
      </c>
      <c r="S15" t="s">
        <v>55</v>
      </c>
      <c r="T15" t="s">
        <v>55</v>
      </c>
      <c r="U15" t="s">
        <v>55</v>
      </c>
      <c r="V15" t="s">
        <v>60</v>
      </c>
    </row>
    <row r="16" spans="1:22" x14ac:dyDescent="0.25">
      <c r="A16">
        <v>119016666485</v>
      </c>
      <c r="B16">
        <v>463019044</v>
      </c>
      <c r="C16" s="1">
        <v>46000.813159722224</v>
      </c>
      <c r="D16" s="1">
        <v>46000.815891203703</v>
      </c>
      <c r="E16" t="s">
        <v>61</v>
      </c>
      <c r="J16" t="s">
        <v>40</v>
      </c>
      <c r="K16" t="s">
        <v>41</v>
      </c>
      <c r="L16" t="s">
        <v>41</v>
      </c>
      <c r="M16" t="s">
        <v>55</v>
      </c>
      <c r="N16" t="s">
        <v>26</v>
      </c>
      <c r="O16" t="s">
        <v>29</v>
      </c>
      <c r="P16" t="s">
        <v>27</v>
      </c>
      <c r="Q16" t="s">
        <v>27</v>
      </c>
      <c r="R16" t="s">
        <v>41</v>
      </c>
      <c r="S16" t="s">
        <v>55</v>
      </c>
      <c r="T16" t="s">
        <v>30</v>
      </c>
      <c r="U16" t="s">
        <v>31</v>
      </c>
      <c r="V16" t="s">
        <v>62</v>
      </c>
    </row>
    <row r="17" spans="1:22" x14ac:dyDescent="0.25">
      <c r="A17">
        <v>119016665381</v>
      </c>
      <c r="B17">
        <v>463019044</v>
      </c>
      <c r="C17" s="1">
        <v>46000.812314814815</v>
      </c>
      <c r="D17" s="1">
        <v>46000.814618055556</v>
      </c>
      <c r="E17" t="s">
        <v>63</v>
      </c>
      <c r="J17" t="s">
        <v>40</v>
      </c>
      <c r="K17" t="s">
        <v>41</v>
      </c>
      <c r="L17" t="s">
        <v>27</v>
      </c>
      <c r="M17" t="s">
        <v>28</v>
      </c>
      <c r="N17" t="s">
        <v>41</v>
      </c>
      <c r="O17" t="s">
        <v>29</v>
      </c>
      <c r="P17" t="s">
        <v>27</v>
      </c>
      <c r="Q17" t="s">
        <v>27</v>
      </c>
      <c r="R17" t="s">
        <v>41</v>
      </c>
      <c r="S17" t="s">
        <v>41</v>
      </c>
      <c r="T17" t="s">
        <v>30</v>
      </c>
      <c r="U17" t="s">
        <v>31</v>
      </c>
      <c r="V17" t="s">
        <v>64</v>
      </c>
    </row>
    <row r="18" spans="1:22" x14ac:dyDescent="0.25">
      <c r="A18">
        <v>119016664940</v>
      </c>
      <c r="B18">
        <v>463019044</v>
      </c>
      <c r="C18" s="1">
        <v>46000.813530092593</v>
      </c>
      <c r="D18" s="1">
        <v>46000.814120370371</v>
      </c>
      <c r="E18" t="s">
        <v>65</v>
      </c>
      <c r="J18" t="s">
        <v>40</v>
      </c>
      <c r="K18" t="s">
        <v>26</v>
      </c>
      <c r="L18" t="s">
        <v>27</v>
      </c>
      <c r="M18" t="s">
        <v>28</v>
      </c>
      <c r="N18" t="s">
        <v>26</v>
      </c>
      <c r="O18" t="s">
        <v>29</v>
      </c>
      <c r="P18" t="s">
        <v>27</v>
      </c>
      <c r="Q18" t="s">
        <v>27</v>
      </c>
      <c r="R18" t="s">
        <v>30</v>
      </c>
      <c r="S18" t="s">
        <v>31</v>
      </c>
      <c r="T18" t="s">
        <v>30</v>
      </c>
      <c r="U18" t="s">
        <v>31</v>
      </c>
      <c r="V18" t="s">
        <v>66</v>
      </c>
    </row>
    <row r="19" spans="1:22" x14ac:dyDescent="0.25">
      <c r="A19">
        <v>119010428919</v>
      </c>
      <c r="B19">
        <v>463019044</v>
      </c>
      <c r="C19" s="1">
        <v>45992.399722222224</v>
      </c>
      <c r="D19" s="1">
        <v>45992.401331018518</v>
      </c>
      <c r="E19" t="s">
        <v>67</v>
      </c>
      <c r="J19" t="s">
        <v>40</v>
      </c>
      <c r="K19" t="s">
        <v>41</v>
      </c>
      <c r="L19" t="s">
        <v>41</v>
      </c>
      <c r="M19" t="s">
        <v>41</v>
      </c>
      <c r="N19" t="s">
        <v>41</v>
      </c>
      <c r="O19" t="s">
        <v>29</v>
      </c>
      <c r="P19" t="s">
        <v>27</v>
      </c>
      <c r="Q19" t="s">
        <v>27</v>
      </c>
      <c r="R19" t="s">
        <v>30</v>
      </c>
      <c r="S19" t="s">
        <v>31</v>
      </c>
      <c r="T19" t="s">
        <v>30</v>
      </c>
      <c r="U1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Sergio Javier Román Díaz</cp:lastModifiedBy>
  <dcterms:created xsi:type="dcterms:W3CDTF">2026-04-02T17:12:00Z</dcterms:created>
  <dcterms:modified xsi:type="dcterms:W3CDTF">2026-04-02T17:15:21Z</dcterms:modified>
</cp:coreProperties>
</file>