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rNathoeRepubliq\Documents\GitHub\Test\Results\"/>
    </mc:Choice>
  </mc:AlternateContent>
  <xr:revisionPtr revIDLastSave="0" documentId="13_ncr:1_{0F0ADF8E-72F7-47BF-BD53-19BF747651C4}" xr6:coauthVersionLast="47" xr6:coauthVersionMax="47" xr10:uidLastSave="{00000000-0000-0000-0000-000000000000}"/>
  <bookViews>
    <workbookView xWindow="-120" yWindow="-120" windowWidth="29040" windowHeight="15720" xr2:uid="{7E266EB4-F3CB-47A9-A6C5-E89E8219E7D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<sst xmlns="http://schemas.openxmlformats.org/spreadsheetml/2006/main" count="151" uniqueCount="118">
  <si>
    <t>intersection</t>
  </si>
  <si>
    <t>Iterations</t>
  </si>
  <si>
    <t>Learning Rate</t>
  </si>
  <si>
    <t>Depth</t>
  </si>
  <si>
    <t>F1</t>
  </si>
  <si>
    <t>ROC</t>
  </si>
  <si>
    <t>Sensitivity</t>
  </si>
  <si>
    <t>Specificty</t>
  </si>
  <si>
    <t>CV F1</t>
  </si>
  <si>
    <t>CV ROC</t>
  </si>
  <si>
    <t>No, Genes</t>
  </si>
  <si>
    <t>ALL vs AML</t>
  </si>
  <si>
    <t>ALL vs Healthy</t>
  </si>
  <si>
    <t>SOX4</t>
  </si>
  <si>
    <t>SCRN1</t>
  </si>
  <si>
    <t>PRCP</t>
  </si>
  <si>
    <t>TGFBI</t>
  </si>
  <si>
    <t>TSPAN7</t>
  </si>
  <si>
    <t>SYNE2</t>
  </si>
  <si>
    <t>SMARCD3</t>
  </si>
  <si>
    <t>WASF1</t>
  </si>
  <si>
    <t>MYL6B</t>
  </si>
  <si>
    <t>MYB</t>
  </si>
  <si>
    <t>JADE3</t>
  </si>
  <si>
    <t>BPI</t>
  </si>
  <si>
    <t>MEOX1</t>
  </si>
  <si>
    <t>RHAG</t>
  </si>
  <si>
    <t>CSRP2</t>
  </si>
  <si>
    <t>BTN1A1</t>
  </si>
  <si>
    <t>FCER1A</t>
  </si>
  <si>
    <t>PIK3CB</t>
  </si>
  <si>
    <t>ZNF423</t>
  </si>
  <si>
    <t>ADA</t>
  </si>
  <si>
    <t>SPG21</t>
  </si>
  <si>
    <t>REXO4</t>
  </si>
  <si>
    <t>ZBTB38</t>
  </si>
  <si>
    <t>SLC25A5</t>
  </si>
  <si>
    <t>HSPA1A</t>
  </si>
  <si>
    <t>UQCRQ</t>
  </si>
  <si>
    <t>TLE1</t>
  </si>
  <si>
    <t>EDEM1</t>
  </si>
  <si>
    <t>NRGN</t>
  </si>
  <si>
    <t>CKS2</t>
  </si>
  <si>
    <t>RIMS3</t>
  </si>
  <si>
    <t>MGMT</t>
  </si>
  <si>
    <t>RHOH</t>
  </si>
  <si>
    <t>KIT</t>
  </si>
  <si>
    <t>CFD</t>
  </si>
  <si>
    <t>ADAM28</t>
  </si>
  <si>
    <t>CD19</t>
  </si>
  <si>
    <t>CD3G</t>
  </si>
  <si>
    <t>GIPC1</t>
  </si>
  <si>
    <t>CD24</t>
  </si>
  <si>
    <t>PRKD2</t>
  </si>
  <si>
    <t>PCGF1</t>
  </si>
  <si>
    <t>SBF1</t>
  </si>
  <si>
    <t>SPART</t>
  </si>
  <si>
    <t>CD3D</t>
  </si>
  <si>
    <t>RUFY3</t>
  </si>
  <si>
    <t>FLCN</t>
  </si>
  <si>
    <t>PTGS1</t>
  </si>
  <si>
    <t>PDCD6IPP2</t>
  </si>
  <si>
    <t>FXYD5</t>
  </si>
  <si>
    <t>DHX32</t>
  </si>
  <si>
    <t>KLC2</t>
  </si>
  <si>
    <t>MICALL2</t>
  </si>
  <si>
    <t>CD177</t>
  </si>
  <si>
    <t>USP48</t>
  </si>
  <si>
    <t>SERGEF</t>
  </si>
  <si>
    <t>ROBO4</t>
  </si>
  <si>
    <t>VPREB1</t>
  </si>
  <si>
    <t>RTN2</t>
  </si>
  <si>
    <t>TRIM49B</t>
  </si>
  <si>
    <t>SEPT10P1</t>
  </si>
  <si>
    <t>GABPAP</t>
  </si>
  <si>
    <t>SNORA66</t>
  </si>
  <si>
    <t>KCNS3</t>
  </si>
  <si>
    <t>NPY</t>
  </si>
  <si>
    <t>SPANXC</t>
  </si>
  <si>
    <t>GH2</t>
  </si>
  <si>
    <t>MAP3K19</t>
  </si>
  <si>
    <t>HMGB1P12</t>
  </si>
  <si>
    <t>ALX1</t>
  </si>
  <si>
    <t>PAICSP4</t>
  </si>
  <si>
    <t>S100A11P1</t>
  </si>
  <si>
    <t>GH1</t>
  </si>
  <si>
    <t>HMGB3P1</t>
  </si>
  <si>
    <t>HMGN2P9</t>
  </si>
  <si>
    <t>IFNA13</t>
  </si>
  <si>
    <t>RNU6-73P</t>
  </si>
  <si>
    <t>RBMS2P1</t>
  </si>
  <si>
    <t>LINC00472</t>
  </si>
  <si>
    <t>PCDHGA3</t>
  </si>
  <si>
    <t>EYA4</t>
  </si>
  <si>
    <t>CES1P1</t>
  </si>
  <si>
    <t>CHi2</t>
  </si>
  <si>
    <t>Anova</t>
  </si>
  <si>
    <t>all vs healthy</t>
  </si>
  <si>
    <t>all genes</t>
  </si>
  <si>
    <t>acc</t>
  </si>
  <si>
    <t>cv acc</t>
  </si>
  <si>
    <t>cv Sens</t>
  </si>
  <si>
    <t>cv Spec</t>
  </si>
  <si>
    <t>AML vs Healthy</t>
  </si>
  <si>
    <t>'CCL5', 'HLA-E', 'RCN1', 'TGFBI', 'MYBL2', 'CD14', 'NUP214',</t>
  </si>
  <si>
    <t xml:space="preserve">       'COMMD3-BMI1', 'EPS8', 'TRAFD1', 'IGF1R', 'PRAME', 'P2RX4',</t>
  </si>
  <si>
    <t xml:space="preserve">       'APOC4-APOC2', 'TFF3', 'FPR1', 'HOXB6', 'FAM50B', 'WT1', 'GP1BB',</t>
  </si>
  <si>
    <t xml:space="preserve">       'FLT3', 'EDIL3', 'GPR171', 'MAML3', 'CDKN2A', 'ASAH1', 'TBC1D9B',</t>
  </si>
  <si>
    <t xml:space="preserve">       'ALDH1A1', 'LCN2', 'COL4A5', 'CDC42BPA', 'GPR65', 'CHRM3', 'HOXA1',</t>
  </si>
  <si>
    <t xml:space="preserve">       'HBBP1', 'TRBV21-1', 'GOLM1', 'BZW2', 'DSG2', 'AKTIP', 'DNAAF5',</t>
  </si>
  <si>
    <t xml:space="preserve">       'LPAR6', 'SMYD3', 'DEPTOR', 'TIMM22', 'C3orf14', 'CXorf57', 'SLC27A5',</t>
  </si>
  <si>
    <t xml:space="preserve">       'PCDH9', 'NUDT11', 'VPREB3', 'PDZRN4', 'VPREB1', 'GDF15', 'CLIC4P1',</t>
  </si>
  <si>
    <t xml:space="preserve">       'SH3BP4', 'TCL1A'</t>
  </si>
  <si>
    <t xml:space="preserve">aml vs healthy </t>
  </si>
  <si>
    <t>not in literature</t>
  </si>
  <si>
    <t xml:space="preserve">ALL </t>
  </si>
  <si>
    <t xml:space="preserve">Not in literature 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</si>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</sst>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  <font>
      <b/>
      <sz val="10"/>
      <color theme="1"/>
      <name val="Var(--jp-code-font-family)"/>
    </font>
    <font>
      <b/>
      <i/>
      <u/>
      <sz val="10"/>
      <color theme="1"/>
      <name val="Var(--jp-code-font-family)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NumberFormat="1" applyAlignment="1">
      <alignment horizontal="right"/>
    </xf>
    <xf numFmtId="0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NumberFormat="1" applyFont="1" applyAlignment="1">
      <alignment horizontal="right"/>
    </xf>
    <xf numFmtId="0" fontId="7" fillId="0" borderId="0" xfId="0" applyFont="1"/>
    <xf numFmtId="2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0" fillId="0" borderId="0" xfId="0" applyNumberFormat="1"/>
    <xf numFmtId="0" fontId="2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4E20-7A20-4F67-9434-43B8E155F083}">
  <dimension ref="A1:CT84"/>
  <sheetViews>
    <sheetView tabSelected="1" workbookViewId="0">
      <selection activeCell="J69" sqref="J69"/>
    </sheetView>
  </sheetViews>
  <sheetFormatPr defaultRowHeight="15"/>
  <cols>
    <col min="1" max="1" width="22.5703125" bestFit="1" customWidth="1"/>
    <col min="2" max="2" width="8.85546875" style="3" bestFit="1" customWidth="1"/>
    <col min="3" max="3" width="7.5703125" bestFit="1" customWidth="1"/>
    <col min="4" max="4" width="12" bestFit="1" customWidth="1"/>
    <col min="5" max="5" width="12.5703125" bestFit="1" customWidth="1"/>
    <col min="6" max="6" width="9.5703125" bestFit="1" customWidth="1"/>
    <col min="7" max="8" width="6.5703125" bestFit="1" customWidth="1"/>
    <col min="11" max="12" width="18.85546875" bestFit="1" customWidth="1"/>
    <col min="13" max="13" width="22.140625" customWidth="1"/>
    <col min="14" max="14" width="14.7109375" bestFit="1" customWidth="1"/>
  </cols>
  <sheetData>
    <row r="1" spans="1:98">
      <c r="A1" s="10" t="s">
        <v>12</v>
      </c>
      <c r="V1" t="s">
        <v>97</v>
      </c>
    </row>
    <row r="2" spans="1:98">
      <c r="A2" s="8" t="s">
        <v>0</v>
      </c>
      <c r="B2" s="3">
        <v>25</v>
      </c>
      <c r="C2">
        <v>50</v>
      </c>
      <c r="D2">
        <v>75</v>
      </c>
      <c r="E2">
        <v>100</v>
      </c>
      <c r="F2">
        <v>125</v>
      </c>
      <c r="G2">
        <v>150</v>
      </c>
      <c r="H2">
        <v>175</v>
      </c>
      <c r="I2">
        <v>200</v>
      </c>
      <c r="K2" t="s">
        <v>98</v>
      </c>
      <c r="AB2" s="12">
        <v>100</v>
      </c>
      <c r="AC2" s="13"/>
      <c r="AF2">
        <v>10</v>
      </c>
      <c r="AG2">
        <v>25</v>
      </c>
      <c r="AH2">
        <v>50</v>
      </c>
      <c r="AI2">
        <v>75</v>
      </c>
      <c r="AJ2">
        <v>100</v>
      </c>
    </row>
    <row r="3" spans="1:98">
      <c r="A3" s="8" t="s">
        <v>10</v>
      </c>
      <c r="B3" s="3">
        <v>9</v>
      </c>
      <c r="C3">
        <v>22</v>
      </c>
      <c r="D3">
        <v>37</v>
      </c>
      <c r="E3">
        <v>50</v>
      </c>
      <c r="F3">
        <v>62</v>
      </c>
      <c r="G3">
        <v>74</v>
      </c>
      <c r="H3">
        <v>87</v>
      </c>
      <c r="I3">
        <v>104</v>
      </c>
      <c r="AB3" s="12">
        <v>59</v>
      </c>
      <c r="AC3" s="13"/>
      <c r="AF3">
        <v>3</v>
      </c>
      <c r="AG3">
        <v>11</v>
      </c>
      <c r="AH3">
        <v>23</v>
      </c>
      <c r="AI3">
        <v>39</v>
      </c>
      <c r="AJ3">
        <v>54</v>
      </c>
    </row>
    <row r="4" spans="1:98">
      <c r="A4" s="7" t="s">
        <v>1</v>
      </c>
      <c r="B4" s="1">
        <v>200</v>
      </c>
      <c r="C4" s="1">
        <v>200</v>
      </c>
      <c r="D4" s="1">
        <v>100</v>
      </c>
      <c r="E4" s="1">
        <v>100</v>
      </c>
      <c r="F4" s="1">
        <v>200</v>
      </c>
      <c r="G4" s="1">
        <v>200</v>
      </c>
      <c r="H4" s="1">
        <v>200</v>
      </c>
      <c r="I4" s="1">
        <v>200</v>
      </c>
      <c r="K4" s="1">
        <v>200</v>
      </c>
      <c r="AB4" s="14">
        <v>100</v>
      </c>
      <c r="AC4" s="15">
        <v>200</v>
      </c>
      <c r="AF4" s="1">
        <v>200</v>
      </c>
      <c r="AG4" s="1">
        <v>100</v>
      </c>
      <c r="AH4" s="1">
        <v>100</v>
      </c>
      <c r="AI4" s="1">
        <v>100</v>
      </c>
      <c r="AJ4" s="1">
        <v>100</v>
      </c>
      <c r="AL4" t="s">
        <v>95</v>
      </c>
      <c r="AN4" t="s">
        <v>96</v>
      </c>
    </row>
    <row r="5" spans="1:98">
      <c r="A5" s="7" t="s">
        <v>2</v>
      </c>
      <c r="B5" s="1">
        <v>0.2</v>
      </c>
      <c r="C5" s="1">
        <v>0.1</v>
      </c>
      <c r="D5" s="1">
        <v>0.2</v>
      </c>
      <c r="E5" s="1">
        <v>0.3</v>
      </c>
      <c r="F5" s="1">
        <v>0.1</v>
      </c>
      <c r="G5" s="1">
        <v>0.4</v>
      </c>
      <c r="H5" s="1">
        <v>0.2</v>
      </c>
      <c r="I5" s="1">
        <v>0.1</v>
      </c>
      <c r="K5" s="1">
        <v>0.1</v>
      </c>
      <c r="AB5" s="14">
        <v>0.3</v>
      </c>
      <c r="AC5" s="15">
        <v>0.5</v>
      </c>
      <c r="AF5" s="1">
        <v>0.3</v>
      </c>
      <c r="AG5" s="1">
        <v>0.3</v>
      </c>
      <c r="AH5" s="1">
        <v>0.3</v>
      </c>
      <c r="AI5" s="1">
        <v>0.3</v>
      </c>
      <c r="AJ5" s="1">
        <v>0.5</v>
      </c>
      <c r="AL5" s="1">
        <v>400</v>
      </c>
      <c r="AN5" s="1">
        <v>100</v>
      </c>
    </row>
    <row r="6" spans="1:98">
      <c r="A6" s="7" t="s">
        <v>3</v>
      </c>
      <c r="B6" s="1">
        <v>4</v>
      </c>
      <c r="C6" s="1">
        <v>5</v>
      </c>
      <c r="D6" s="1">
        <v>4</v>
      </c>
      <c r="E6" s="1">
        <v>4</v>
      </c>
      <c r="F6" s="1">
        <v>3</v>
      </c>
      <c r="G6" s="1">
        <v>4</v>
      </c>
      <c r="H6" s="1">
        <v>3</v>
      </c>
      <c r="I6" s="1">
        <v>3</v>
      </c>
      <c r="K6" s="1">
        <v>4</v>
      </c>
      <c r="AB6" s="14">
        <v>6</v>
      </c>
      <c r="AC6" s="15">
        <v>7</v>
      </c>
      <c r="AF6" s="1">
        <v>6</v>
      </c>
      <c r="AG6" s="1">
        <v>3</v>
      </c>
      <c r="AH6" s="1">
        <v>6</v>
      </c>
      <c r="AI6" s="1">
        <v>4</v>
      </c>
      <c r="AJ6" s="1">
        <v>4</v>
      </c>
      <c r="AL6" s="1">
        <v>0.3</v>
      </c>
      <c r="AN6" s="1">
        <v>0.3</v>
      </c>
    </row>
    <row r="7" spans="1:98">
      <c r="A7" s="7" t="s">
        <v>4</v>
      </c>
      <c r="B7" s="18">
        <v>0.99348298334540097</v>
      </c>
      <c r="C7" s="18">
        <v>0.99783705839942305</v>
      </c>
      <c r="D7" s="18">
        <v>0.99855907780979802</v>
      </c>
      <c r="E7" s="18">
        <v>0.99855699855699798</v>
      </c>
      <c r="F7" s="18">
        <v>0.99855699855699798</v>
      </c>
      <c r="G7" s="18">
        <v>0.99855907780979802</v>
      </c>
      <c r="H7" s="18">
        <v>0.99855699855699798</v>
      </c>
      <c r="I7" s="18">
        <v>0.99855699855699798</v>
      </c>
      <c r="K7" s="18">
        <v>0.99711815561959605</v>
      </c>
      <c r="AB7" s="16">
        <v>0.99855899999999997</v>
      </c>
      <c r="AC7" s="17">
        <v>0.99639999999999995</v>
      </c>
      <c r="AF7" s="1">
        <v>0.97772188286022199</v>
      </c>
      <c r="AG7" s="1">
        <v>0.99170274170274098</v>
      </c>
      <c r="AH7" s="1">
        <v>0.99422591122338499</v>
      </c>
      <c r="AI7" s="1">
        <v>0.99494584837545097</v>
      </c>
      <c r="AJ7" s="1">
        <v>0.994401300343146</v>
      </c>
      <c r="AL7" s="1">
        <v>5</v>
      </c>
      <c r="AN7" s="1">
        <v>7</v>
      </c>
    </row>
    <row r="8" spans="1:98">
      <c r="A8" s="7" t="s">
        <v>5</v>
      </c>
      <c r="B8" s="18">
        <v>0.99150000000000005</v>
      </c>
      <c r="C8" s="18">
        <v>0.99580000000000002</v>
      </c>
      <c r="D8" s="18">
        <v>0.99650000000000005</v>
      </c>
      <c r="E8" s="18">
        <v>0.99860000000000004</v>
      </c>
      <c r="F8" s="18">
        <v>0.99860000000000004</v>
      </c>
      <c r="G8" s="18">
        <v>0.99650000000000005</v>
      </c>
      <c r="H8" s="18">
        <v>0.99860000000000004</v>
      </c>
      <c r="I8" s="18">
        <v>0.99860000000000004</v>
      </c>
      <c r="K8" s="18">
        <v>0.99299999999999999</v>
      </c>
      <c r="AB8" s="16">
        <v>0.99650000000000005</v>
      </c>
      <c r="AC8" s="17">
        <v>0.99029999999999996</v>
      </c>
      <c r="AF8" s="1">
        <v>0.9405</v>
      </c>
      <c r="AG8" s="1">
        <v>0.98</v>
      </c>
      <c r="AH8" s="1">
        <v>0.98660000000000003</v>
      </c>
      <c r="AI8" s="1">
        <v>0.98880000000000001</v>
      </c>
      <c r="AJ8" s="1">
        <v>0.98829999999999996</v>
      </c>
      <c r="AL8" s="1">
        <v>0.94858699999999996</v>
      </c>
      <c r="AN8" s="1">
        <v>0.98282999999999998</v>
      </c>
    </row>
    <row r="9" spans="1:98">
      <c r="A9" s="7" t="s">
        <v>6</v>
      </c>
      <c r="B9" s="18">
        <v>0.99850000000000005</v>
      </c>
      <c r="C9" s="18">
        <v>0.99860000000000004</v>
      </c>
      <c r="D9" s="18">
        <v>0.99860000000000004</v>
      </c>
      <c r="E9" s="18">
        <v>1</v>
      </c>
      <c r="F9" s="18">
        <v>1</v>
      </c>
      <c r="G9" s="18">
        <v>0.99860000000000004</v>
      </c>
      <c r="H9" s="18">
        <v>1</v>
      </c>
      <c r="I9" s="18">
        <v>1</v>
      </c>
      <c r="K9" s="18">
        <v>0.99709999999999999</v>
      </c>
      <c r="AB9" s="16">
        <v>0.99860000000000004</v>
      </c>
      <c r="AC9" s="17">
        <v>0.99570000000000003</v>
      </c>
      <c r="AF9" s="1">
        <v>0.97389999999999999</v>
      </c>
      <c r="AG9" s="1">
        <v>0.99170000000000003</v>
      </c>
      <c r="AH9" s="1">
        <v>0.99460000000000004</v>
      </c>
      <c r="AI9" s="1">
        <v>0.99570000000000003</v>
      </c>
      <c r="AJ9" s="1">
        <v>0.99570000000000003</v>
      </c>
      <c r="AL9" s="1">
        <v>0.83330000000000004</v>
      </c>
      <c r="AN9" s="1">
        <v>0.96150000000000002</v>
      </c>
    </row>
    <row r="10" spans="1:98">
      <c r="A10" s="7" t="s">
        <v>7</v>
      </c>
      <c r="B10" s="18">
        <v>0.95740000000000003</v>
      </c>
      <c r="C10" s="18">
        <v>0.98899999999999999</v>
      </c>
      <c r="D10" s="18">
        <v>0.99450000000000005</v>
      </c>
      <c r="E10" s="18">
        <v>0.98909999999999998</v>
      </c>
      <c r="F10" s="18">
        <v>0.98909999999999998</v>
      </c>
      <c r="G10" s="18">
        <v>0.99450000000000005</v>
      </c>
      <c r="H10" s="18">
        <v>0.98909999999999998</v>
      </c>
      <c r="I10" s="18">
        <v>0.98909999999999998</v>
      </c>
      <c r="K10" s="18">
        <v>0.98899999999999999</v>
      </c>
      <c r="AB10" s="16">
        <v>0.99450000000000005</v>
      </c>
      <c r="AC10" s="17">
        <v>0.9889</v>
      </c>
      <c r="AF10" s="1">
        <v>0.92759999999999998</v>
      </c>
      <c r="AG10" s="1">
        <v>0.96830000000000005</v>
      </c>
      <c r="AH10" s="1">
        <v>0.97660000000000002</v>
      </c>
      <c r="AI10" s="1">
        <v>0.97809999999999997</v>
      </c>
      <c r="AJ10" s="1">
        <v>0.97409999999999997</v>
      </c>
      <c r="AL10" s="1">
        <v>0.92349999999999999</v>
      </c>
      <c r="AN10" s="1">
        <v>0.98480000000000001</v>
      </c>
    </row>
    <row r="11" spans="1:98">
      <c r="A11" s="7" t="s">
        <v>99</v>
      </c>
      <c r="B11" s="18">
        <v>1</v>
      </c>
      <c r="C11" s="18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K11" s="18">
        <v>1</v>
      </c>
      <c r="AB11" s="16">
        <v>0.99747300000000005</v>
      </c>
      <c r="AC11" s="17">
        <v>0.99747699999999995</v>
      </c>
      <c r="AF11" s="1">
        <v>0.97637048545312399</v>
      </c>
      <c r="AG11" s="1">
        <v>0.99353425895078595</v>
      </c>
      <c r="AH11" s="1">
        <v>0.99493206440797199</v>
      </c>
      <c r="AI11" s="1">
        <v>0.99496357866782703</v>
      </c>
      <c r="AJ11" s="1">
        <v>0.99641315519013296</v>
      </c>
      <c r="AL11" s="1">
        <v>0.87919999999999998</v>
      </c>
      <c r="AN11" s="1">
        <v>0.92810000000000004</v>
      </c>
    </row>
    <row r="12" spans="1:98">
      <c r="A12" s="7" t="s">
        <v>8</v>
      </c>
      <c r="B12" s="18">
        <v>0.99295329644409902</v>
      </c>
      <c r="C12" s="18">
        <v>0.996925848313723</v>
      </c>
      <c r="D12" s="18">
        <v>0.99728882234207905</v>
      </c>
      <c r="E12" s="18">
        <v>0.99710862918448795</v>
      </c>
      <c r="F12" s="18">
        <v>0.99746703343015897</v>
      </c>
      <c r="G12" s="18">
        <v>0.99819428830808499</v>
      </c>
      <c r="H12" s="18">
        <v>0.99764982371107003</v>
      </c>
      <c r="I12" s="18">
        <v>0.99782934987973004</v>
      </c>
      <c r="K12" s="18">
        <v>0.99782935342128498</v>
      </c>
      <c r="AB12" s="16">
        <v>0.99443999999999999</v>
      </c>
      <c r="AC12" s="17">
        <v>0.99343000000000004</v>
      </c>
      <c r="AF12" s="1">
        <v>0.93538999999999894</v>
      </c>
      <c r="AG12" s="1">
        <v>0.98529999999999995</v>
      </c>
      <c r="AH12" s="1">
        <v>0.99099999999999999</v>
      </c>
      <c r="AI12" s="1">
        <v>0.98909999999999998</v>
      </c>
      <c r="AJ12" s="1">
        <v>0.99038999999999999</v>
      </c>
      <c r="AL12" s="1">
        <v>0.95944200000000002</v>
      </c>
      <c r="AN12" s="1">
        <v>0.99066699999999996</v>
      </c>
    </row>
    <row r="13" spans="1:98">
      <c r="A13" s="7" t="s">
        <v>9</v>
      </c>
      <c r="B13" s="18">
        <v>0.98432999999999904</v>
      </c>
      <c r="C13" s="18">
        <v>0.99539</v>
      </c>
      <c r="D13" s="18">
        <v>0.99574999999999902</v>
      </c>
      <c r="E13" s="18">
        <v>0.99458999999999997</v>
      </c>
      <c r="F13" s="18">
        <v>0.99595999999999996</v>
      </c>
      <c r="G13" s="18">
        <v>0.99666999999999994</v>
      </c>
      <c r="H13" s="18">
        <v>0.99563999999999997</v>
      </c>
      <c r="I13" s="18">
        <v>0.99682999999999999</v>
      </c>
      <c r="K13" s="18">
        <v>0.99680999999999997</v>
      </c>
      <c r="AB13" s="16">
        <v>0.99783999999999995</v>
      </c>
      <c r="AC13" s="17">
        <v>0.99712000000000001</v>
      </c>
      <c r="AF13" s="1">
        <v>0.97157000000000004</v>
      </c>
      <c r="AG13" s="1">
        <v>0.99434</v>
      </c>
      <c r="AH13" s="1">
        <v>0.99713999999999903</v>
      </c>
      <c r="AI13" s="1">
        <v>0.99574999999999902</v>
      </c>
      <c r="AJ13" s="1">
        <v>0.99570999999999998</v>
      </c>
      <c r="AL13" s="1">
        <v>0.86019999999999996</v>
      </c>
      <c r="AN13" s="1">
        <v>0.97846</v>
      </c>
    </row>
    <row r="14" spans="1:98">
      <c r="A14" s="7" t="s">
        <v>101</v>
      </c>
      <c r="B14" s="18">
        <v>0.99388999999999905</v>
      </c>
      <c r="C14" s="18">
        <v>0.99892000000000003</v>
      </c>
      <c r="D14" s="18">
        <v>0.99891999999999903</v>
      </c>
      <c r="E14" s="18">
        <v>0.99819999999999998</v>
      </c>
      <c r="F14" s="18">
        <v>0.99891999999999903</v>
      </c>
      <c r="G14" s="18">
        <v>0.99891999999999903</v>
      </c>
      <c r="H14" s="18">
        <v>0.998559999999999</v>
      </c>
      <c r="I14" s="18">
        <v>0.99927999999999995</v>
      </c>
      <c r="K14" s="18">
        <v>0.99927999999999995</v>
      </c>
      <c r="AB14" s="16">
        <v>0.98929999999999996</v>
      </c>
      <c r="AC14" s="17">
        <v>0.99184000000000005</v>
      </c>
      <c r="AF14" s="1">
        <v>0.92791000000000001</v>
      </c>
      <c r="AG14" s="1">
        <v>0.97360000000000002</v>
      </c>
      <c r="AH14" s="1">
        <v>0.97392000000000001</v>
      </c>
      <c r="AI14" s="1">
        <v>0.97865999999999997</v>
      </c>
      <c r="AJ14" s="1">
        <v>0.98917999999999995</v>
      </c>
      <c r="AL14" s="1">
        <v>0.93479000000000001</v>
      </c>
      <c r="AN14" s="1">
        <v>0.99141999999999997</v>
      </c>
    </row>
    <row r="15" spans="1:98">
      <c r="A15" s="7" t="s">
        <v>102</v>
      </c>
      <c r="B15" s="18">
        <v>0.97055999999999998</v>
      </c>
      <c r="C15" s="18">
        <v>0.98110999999999904</v>
      </c>
      <c r="D15" s="18">
        <v>0.98375999999999997</v>
      </c>
      <c r="E15" s="18">
        <v>0.98521000000000003</v>
      </c>
      <c r="F15" s="18">
        <v>0.98528000000000004</v>
      </c>
      <c r="G15" s="18">
        <v>0.99051999999999996</v>
      </c>
      <c r="H15" s="18">
        <v>0.98794000000000004</v>
      </c>
      <c r="I15" s="18">
        <v>0.98658999999999997</v>
      </c>
      <c r="K15" s="18">
        <v>0.98655000000000004</v>
      </c>
    </row>
    <row r="16" spans="1:98">
      <c r="A16" s="8" t="s">
        <v>100</v>
      </c>
      <c r="B16" s="18">
        <v>1</v>
      </c>
      <c r="C16" s="18">
        <v>1</v>
      </c>
      <c r="D16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K16" s="1">
        <v>1</v>
      </c>
      <c r="L16" s="4"/>
      <c r="M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8" spans="1:53">
      <c r="A18" s="9" t="s">
        <v>11</v>
      </c>
    </row>
    <row r="19" spans="1:53">
      <c r="A19" s="8" t="s">
        <v>0</v>
      </c>
      <c r="B19" s="3">
        <v>25</v>
      </c>
      <c r="C19">
        <v>50</v>
      </c>
      <c r="D19" s="3">
        <v>75</v>
      </c>
      <c r="E19">
        <v>100</v>
      </c>
      <c r="F19" s="3">
        <v>125</v>
      </c>
      <c r="G19">
        <v>150</v>
      </c>
      <c r="H19" s="3">
        <v>175</v>
      </c>
      <c r="I19">
        <v>200</v>
      </c>
      <c r="J19" s="3"/>
    </row>
    <row r="20" spans="1:53">
      <c r="A20" s="8" t="s">
        <v>10</v>
      </c>
      <c r="B20" s="3">
        <v>10</v>
      </c>
      <c r="C20">
        <v>26</v>
      </c>
      <c r="D20">
        <v>43</v>
      </c>
      <c r="E20">
        <v>62</v>
      </c>
      <c r="F20" s="3">
        <v>76</v>
      </c>
      <c r="G20" s="3">
        <v>85</v>
      </c>
      <c r="H20" s="3">
        <v>100</v>
      </c>
      <c r="I20" s="3">
        <v>116</v>
      </c>
      <c r="L20" s="4"/>
      <c r="M20" s="4"/>
    </row>
    <row r="21" spans="1:53">
      <c r="A21" s="7" t="s">
        <v>1</v>
      </c>
      <c r="B21" s="1">
        <v>100</v>
      </c>
      <c r="C21" s="1">
        <v>200</v>
      </c>
      <c r="D21" s="1">
        <v>200</v>
      </c>
      <c r="E21" s="1">
        <v>200</v>
      </c>
      <c r="F21" s="1">
        <v>300</v>
      </c>
      <c r="G21" s="1">
        <v>300</v>
      </c>
      <c r="H21" s="1">
        <v>300</v>
      </c>
      <c r="I21" s="1">
        <v>300</v>
      </c>
      <c r="K21" s="1">
        <v>300</v>
      </c>
    </row>
    <row r="22" spans="1:53">
      <c r="A22" s="7" t="s">
        <v>2</v>
      </c>
      <c r="B22" s="1">
        <v>0.4</v>
      </c>
      <c r="C22" s="1">
        <v>0.2</v>
      </c>
      <c r="D22" s="1">
        <v>0.1</v>
      </c>
      <c r="E22" s="1">
        <v>0.2</v>
      </c>
      <c r="F22" s="1">
        <v>0.1</v>
      </c>
      <c r="G22" s="1">
        <v>0.4</v>
      </c>
      <c r="H22" s="1">
        <v>0.4</v>
      </c>
      <c r="I22" s="1">
        <v>0.3</v>
      </c>
      <c r="K22" s="1">
        <v>0.2</v>
      </c>
      <c r="M22" t="s">
        <v>13</v>
      </c>
      <c r="N22" s="1" t="s">
        <v>14</v>
      </c>
      <c r="O22" t="s">
        <v>15</v>
      </c>
      <c r="P22" t="s">
        <v>16</v>
      </c>
      <c r="Q22" t="s">
        <v>17</v>
      </c>
      <c r="R22" t="s">
        <v>18</v>
      </c>
      <c r="S22" t="s">
        <v>19</v>
      </c>
      <c r="T22" t="s">
        <v>20</v>
      </c>
      <c r="U22" t="s">
        <v>21</v>
      </c>
      <c r="V22" t="s">
        <v>22</v>
      </c>
      <c r="W22" t="s">
        <v>23</v>
      </c>
      <c r="X22" t="s">
        <v>24</v>
      </c>
      <c r="Y22" t="s">
        <v>25</v>
      </c>
      <c r="Z22" t="s">
        <v>26</v>
      </c>
      <c r="AA22" t="s">
        <v>27</v>
      </c>
      <c r="AB22" t="s">
        <v>28</v>
      </c>
      <c r="AC22" t="s">
        <v>29</v>
      </c>
      <c r="AD22" t="s">
        <v>30</v>
      </c>
      <c r="AE22" t="s">
        <v>31</v>
      </c>
      <c r="AF22" t="s">
        <v>32</v>
      </c>
      <c r="AG22" t="s">
        <v>33</v>
      </c>
      <c r="AH22" t="s">
        <v>34</v>
      </c>
      <c r="AI22" t="s">
        <v>35</v>
      </c>
      <c r="AK22" s="1">
        <v>0.93203999999999998</v>
      </c>
      <c r="AM22" s="1">
        <v>0.96167000000000002</v>
      </c>
    </row>
    <row r="23" spans="1:53">
      <c r="A23" s="7" t="s">
        <v>3</v>
      </c>
      <c r="B23" s="1">
        <v>5</v>
      </c>
      <c r="C23" s="1">
        <v>5</v>
      </c>
      <c r="D23" s="1">
        <v>4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K23" s="1">
        <v>3</v>
      </c>
      <c r="M23" s="1" t="s">
        <v>72</v>
      </c>
      <c r="N23" s="1" t="s">
        <v>73</v>
      </c>
      <c r="O23" s="1" t="s">
        <v>74</v>
      </c>
      <c r="P23" s="1" t="s">
        <v>75</v>
      </c>
      <c r="Q23" s="1" t="s">
        <v>76</v>
      </c>
      <c r="R23" s="1" t="s">
        <v>77</v>
      </c>
      <c r="S23" s="1" t="s">
        <v>78</v>
      </c>
      <c r="T23" s="1" t="s">
        <v>79</v>
      </c>
      <c r="U23" s="1" t="s">
        <v>80</v>
      </c>
      <c r="V23" s="1" t="s">
        <v>81</v>
      </c>
      <c r="W23" s="1" t="s">
        <v>82</v>
      </c>
      <c r="X23" s="1" t="s">
        <v>83</v>
      </c>
      <c r="Y23" s="1" t="s">
        <v>84</v>
      </c>
      <c r="Z23" s="1" t="s">
        <v>85</v>
      </c>
      <c r="AA23" s="1" t="s">
        <v>86</v>
      </c>
      <c r="AB23" s="1" t="s">
        <v>87</v>
      </c>
      <c r="AC23" s="1" t="s">
        <v>88</v>
      </c>
      <c r="AD23" s="1" t="s">
        <v>89</v>
      </c>
      <c r="AE23" s="1" t="s">
        <v>90</v>
      </c>
      <c r="AF23" s="1" t="s">
        <v>91</v>
      </c>
      <c r="AG23" s="1" t="s">
        <v>92</v>
      </c>
      <c r="AH23" s="1" t="s">
        <v>93</v>
      </c>
      <c r="AI23" s="1" t="s">
        <v>94</v>
      </c>
      <c r="AJ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>
      <c r="A24" s="7" t="s">
        <v>4</v>
      </c>
      <c r="B24" s="18">
        <v>0.98676293622141997</v>
      </c>
      <c r="C24" s="18">
        <v>0.99637243047158397</v>
      </c>
      <c r="D24" s="18">
        <v>0.99515738498789297</v>
      </c>
      <c r="E24" s="18">
        <v>0.99518072289156601</v>
      </c>
      <c r="F24" s="18">
        <v>0.99518072289156601</v>
      </c>
      <c r="G24" s="18">
        <v>0.99398315282791805</v>
      </c>
      <c r="H24" s="18">
        <v>0.99638118214716498</v>
      </c>
      <c r="I24" s="18">
        <v>0.99518072289156601</v>
      </c>
      <c r="J24" s="19"/>
      <c r="K24" s="18">
        <v>0.99155609167671799</v>
      </c>
    </row>
    <row r="25" spans="1:53">
      <c r="A25" s="7" t="s">
        <v>5</v>
      </c>
      <c r="B25" s="18">
        <v>0.98529999999999995</v>
      </c>
      <c r="C25" s="18">
        <v>0.99639999999999995</v>
      </c>
      <c r="D25" s="18">
        <v>0.99519999999999997</v>
      </c>
      <c r="E25" s="18">
        <v>0.99470000000000003</v>
      </c>
      <c r="F25" s="18">
        <v>0.99470000000000003</v>
      </c>
      <c r="G25" s="18">
        <v>0.99329999999999996</v>
      </c>
      <c r="H25" s="18">
        <v>0.99609999999999999</v>
      </c>
      <c r="I25" s="18">
        <v>0.99470000000000003</v>
      </c>
      <c r="J25" s="19"/>
      <c r="K25" s="18">
        <v>0.9909</v>
      </c>
      <c r="M25" t="s">
        <v>36</v>
      </c>
      <c r="N25" t="s">
        <v>37</v>
      </c>
      <c r="O25" t="s">
        <v>38</v>
      </c>
      <c r="P25" t="s">
        <v>39</v>
      </c>
      <c r="Q25" t="s">
        <v>40</v>
      </c>
      <c r="R25" t="s">
        <v>41</v>
      </c>
      <c r="S25" t="s">
        <v>42</v>
      </c>
      <c r="T25" t="s">
        <v>43</v>
      </c>
      <c r="U25" t="s">
        <v>22</v>
      </c>
      <c r="V25" t="s">
        <v>44</v>
      </c>
      <c r="W25" t="s">
        <v>45</v>
      </c>
      <c r="X25" t="s">
        <v>46</v>
      </c>
      <c r="Y25" t="s">
        <v>47</v>
      </c>
      <c r="Z25" t="s">
        <v>48</v>
      </c>
      <c r="AA25" t="s">
        <v>49</v>
      </c>
      <c r="AB25" t="s">
        <v>50</v>
      </c>
      <c r="AC25" t="s">
        <v>51</v>
      </c>
      <c r="AD25" t="s">
        <v>52</v>
      </c>
      <c r="AE25" t="s">
        <v>53</v>
      </c>
      <c r="AF25" t="s">
        <v>54</v>
      </c>
      <c r="AG25" t="s">
        <v>55</v>
      </c>
      <c r="AH25" t="s">
        <v>56</v>
      </c>
      <c r="AI25" t="s">
        <v>57</v>
      </c>
      <c r="AJ25" t="s">
        <v>58</v>
      </c>
      <c r="AL25" t="s">
        <v>59</v>
      </c>
      <c r="AM25" t="s">
        <v>60</v>
      </c>
      <c r="AN25" t="s">
        <v>61</v>
      </c>
      <c r="AO25" t="s">
        <v>62</v>
      </c>
      <c r="AP25" t="s">
        <v>63</v>
      </c>
      <c r="AQ25" t="s">
        <v>64</v>
      </c>
      <c r="AR25" t="s">
        <v>65</v>
      </c>
      <c r="AS25" t="s">
        <v>66</v>
      </c>
      <c r="AT25" t="s">
        <v>67</v>
      </c>
      <c r="AU25" t="s">
        <v>68</v>
      </c>
      <c r="AV25" t="s">
        <v>69</v>
      </c>
      <c r="AW25" t="s">
        <v>70</v>
      </c>
      <c r="AX25" t="s">
        <v>71</v>
      </c>
    </row>
    <row r="26" spans="1:53">
      <c r="A26" s="7" t="s">
        <v>6</v>
      </c>
      <c r="B26" s="18">
        <v>0.98560000000000003</v>
      </c>
      <c r="C26" s="18">
        <v>1</v>
      </c>
      <c r="D26" s="18">
        <v>1</v>
      </c>
      <c r="E26" s="18">
        <v>0.99519999999999997</v>
      </c>
      <c r="F26" s="18">
        <v>0.99519999999999997</v>
      </c>
      <c r="G26" s="18">
        <v>0.99280000000000002</v>
      </c>
      <c r="H26" s="18">
        <v>0.99760000000000004</v>
      </c>
      <c r="I26" s="18">
        <v>0.99519999999999997</v>
      </c>
      <c r="J26" s="19"/>
      <c r="K26" s="18">
        <v>0.99280000000000002</v>
      </c>
      <c r="M26">
        <v>1</v>
      </c>
      <c r="N26">
        <v>2</v>
      </c>
      <c r="O26">
        <v>3</v>
      </c>
      <c r="P26">
        <v>4</v>
      </c>
      <c r="Q26">
        <v>5</v>
      </c>
      <c r="R26">
        <v>6</v>
      </c>
      <c r="S26">
        <v>7</v>
      </c>
      <c r="T26">
        <v>8</v>
      </c>
      <c r="U26">
        <v>9</v>
      </c>
      <c r="V26">
        <v>10</v>
      </c>
      <c r="W26">
        <v>11</v>
      </c>
      <c r="X26">
        <v>12</v>
      </c>
      <c r="Y26">
        <v>13</v>
      </c>
      <c r="Z26">
        <v>14</v>
      </c>
      <c r="AA26">
        <v>15</v>
      </c>
      <c r="AB26">
        <v>16</v>
      </c>
      <c r="AC26">
        <v>17</v>
      </c>
      <c r="AD26">
        <v>18</v>
      </c>
      <c r="AE26">
        <v>19</v>
      </c>
      <c r="AF26">
        <v>20</v>
      </c>
      <c r="AG26">
        <v>21</v>
      </c>
      <c r="AH26">
        <v>22</v>
      </c>
      <c r="AI26">
        <v>23</v>
      </c>
      <c r="AJ26">
        <v>24</v>
      </c>
      <c r="AL26">
        <v>26</v>
      </c>
      <c r="AM26">
        <v>27</v>
      </c>
      <c r="AN26">
        <v>28</v>
      </c>
      <c r="AO26">
        <v>29</v>
      </c>
      <c r="AP26">
        <v>30</v>
      </c>
      <c r="AQ26">
        <v>31</v>
      </c>
      <c r="AR26">
        <v>32</v>
      </c>
      <c r="AS26">
        <v>33</v>
      </c>
      <c r="AT26">
        <v>34</v>
      </c>
      <c r="AU26">
        <v>35</v>
      </c>
      <c r="AV26">
        <v>36</v>
      </c>
      <c r="AW26">
        <v>37</v>
      </c>
      <c r="AX26">
        <v>38</v>
      </c>
    </row>
    <row r="27" spans="1:53">
      <c r="A27" s="7" t="s">
        <v>7</v>
      </c>
      <c r="B27" s="18">
        <v>0.98550000000000004</v>
      </c>
      <c r="C27" s="18">
        <v>0.99139999999999995</v>
      </c>
      <c r="D27" s="18">
        <v>0.98860000000000003</v>
      </c>
      <c r="E27" s="18">
        <v>0.99419999999999997</v>
      </c>
      <c r="F27" s="18">
        <v>0.99419999999999997</v>
      </c>
      <c r="G27" s="18">
        <v>0.99419999999999997</v>
      </c>
      <c r="H27" s="18">
        <v>0.99429999999999996</v>
      </c>
      <c r="I27" s="18">
        <v>0.99419999999999997</v>
      </c>
      <c r="J27" s="19"/>
      <c r="K27" s="18">
        <v>0.98850000000000005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53">
      <c r="A28" s="7" t="s">
        <v>99</v>
      </c>
      <c r="B28" s="18">
        <v>1</v>
      </c>
      <c r="C28" s="18">
        <v>1</v>
      </c>
      <c r="D28" s="18">
        <v>1</v>
      </c>
      <c r="E28" s="18">
        <v>1</v>
      </c>
      <c r="F28" s="18">
        <v>1</v>
      </c>
      <c r="G28" s="18">
        <v>1</v>
      </c>
      <c r="H28" s="18">
        <v>1</v>
      </c>
      <c r="I28" s="18">
        <v>1</v>
      </c>
      <c r="J28" s="19"/>
      <c r="K28" s="18">
        <v>1</v>
      </c>
    </row>
    <row r="29" spans="1:53">
      <c r="A29" s="7" t="s">
        <v>8</v>
      </c>
      <c r="B29" s="18">
        <v>0.98632329442989597</v>
      </c>
      <c r="C29" s="18">
        <v>0.99128794526264996</v>
      </c>
      <c r="D29" s="18">
        <v>0.99261801732972099</v>
      </c>
      <c r="E29" s="18">
        <v>0.99342454900538202</v>
      </c>
      <c r="F29" s="18">
        <v>0.99316004261639601</v>
      </c>
      <c r="G29" s="18">
        <v>0.99342853947502696</v>
      </c>
      <c r="H29" s="18">
        <v>0.99396460569884504</v>
      </c>
      <c r="I29" s="18">
        <v>0.99329385690349004</v>
      </c>
      <c r="J29" s="19"/>
      <c r="K29" s="18">
        <v>0.99115688752667297</v>
      </c>
      <c r="P29">
        <v>25</v>
      </c>
      <c r="Q29" s="2">
        <v>50</v>
      </c>
      <c r="R29" s="11">
        <v>75</v>
      </c>
      <c r="S29">
        <v>100</v>
      </c>
    </row>
    <row r="30" spans="1:53">
      <c r="A30" s="7" t="s">
        <v>9</v>
      </c>
      <c r="B30" s="18">
        <v>0.98502999999999896</v>
      </c>
      <c r="C30" s="18">
        <v>0.99036999999999897</v>
      </c>
      <c r="D30" s="18">
        <v>0.99189000000000005</v>
      </c>
      <c r="E30" s="18">
        <v>0.99283999999999994</v>
      </c>
      <c r="F30" s="18">
        <v>0.99248000000000003</v>
      </c>
      <c r="G30" s="18">
        <v>0.99278</v>
      </c>
      <c r="H30" s="18">
        <v>0.99341000000000002</v>
      </c>
      <c r="I30" s="18">
        <v>0.99263999999999997</v>
      </c>
      <c r="J30" s="19"/>
      <c r="K30" s="18">
        <v>0.99013999999999902</v>
      </c>
      <c r="P30">
        <v>11</v>
      </c>
      <c r="Q30" s="2">
        <v>27</v>
      </c>
      <c r="R30">
        <v>38</v>
      </c>
      <c r="S30">
        <v>57</v>
      </c>
    </row>
    <row r="31" spans="1:53">
      <c r="A31" s="7" t="s">
        <v>101</v>
      </c>
      <c r="B31" s="18">
        <v>0.98660999999999999</v>
      </c>
      <c r="C31" s="18">
        <v>0.99064999999999903</v>
      </c>
      <c r="D31" s="18">
        <v>0.99251</v>
      </c>
      <c r="E31" s="18">
        <v>0.99383999999999995</v>
      </c>
      <c r="F31" s="18">
        <v>0.99304999999999999</v>
      </c>
      <c r="G31" s="18">
        <v>0.99329999999999996</v>
      </c>
      <c r="H31" s="18">
        <v>0.99439999999999995</v>
      </c>
      <c r="I31" s="18">
        <v>0.99331999999999998</v>
      </c>
      <c r="J31" s="19"/>
      <c r="K31" s="18">
        <v>0.98958999999999997</v>
      </c>
      <c r="P31" s="1">
        <v>400</v>
      </c>
      <c r="Q31" s="5">
        <v>300</v>
      </c>
      <c r="R31" s="1">
        <v>200</v>
      </c>
      <c r="S31" s="1">
        <v>200</v>
      </c>
    </row>
    <row r="32" spans="1:53">
      <c r="A32" s="7" t="s">
        <v>102</v>
      </c>
      <c r="B32" s="18">
        <v>0.98336999999999997</v>
      </c>
      <c r="C32" s="18">
        <v>0.99043000000000003</v>
      </c>
      <c r="D32" s="18">
        <v>0.99141999999999997</v>
      </c>
      <c r="E32" s="18">
        <v>0.99170000000000003</v>
      </c>
      <c r="F32" s="18">
        <v>0.99202999999999997</v>
      </c>
      <c r="G32" s="18">
        <v>0.99234</v>
      </c>
      <c r="H32" s="18">
        <v>0.99236999999999898</v>
      </c>
      <c r="I32" s="18">
        <v>0.99203999999999903</v>
      </c>
      <c r="J32" s="19"/>
      <c r="K32" s="18">
        <v>0.99138999999999999</v>
      </c>
      <c r="P32" s="1">
        <v>0.3</v>
      </c>
      <c r="Q32" s="5">
        <v>0.5</v>
      </c>
      <c r="R32" s="1">
        <v>0.3</v>
      </c>
      <c r="S32" s="1">
        <v>0.3</v>
      </c>
    </row>
    <row r="33" spans="1:28">
      <c r="A33" s="8" t="s">
        <v>100</v>
      </c>
      <c r="B33" s="18">
        <v>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1</v>
      </c>
      <c r="I33" s="18">
        <v>1</v>
      </c>
      <c r="J33" s="19"/>
      <c r="K33" s="18">
        <v>1</v>
      </c>
      <c r="L33" s="4"/>
      <c r="M33" s="4"/>
      <c r="N33" s="4"/>
      <c r="O33" s="4"/>
      <c r="P33" s="1">
        <v>5</v>
      </c>
      <c r="Q33" s="5">
        <v>3</v>
      </c>
      <c r="R33" s="1">
        <v>6</v>
      </c>
      <c r="S33" s="1">
        <v>3</v>
      </c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E34" s="3"/>
      <c r="H34" s="3"/>
      <c r="K34" s="3"/>
      <c r="N34" s="3"/>
      <c r="P34" s="1">
        <v>0.98798076923076905</v>
      </c>
      <c r="Q34" s="6">
        <v>0.99516908212560296</v>
      </c>
      <c r="R34" s="1">
        <v>0.99637243047158397</v>
      </c>
      <c r="S34" s="1">
        <v>0.99518072289156601</v>
      </c>
      <c r="T34" s="3"/>
      <c r="W34" s="3"/>
      <c r="Z34" s="3"/>
      <c r="AB34" s="3"/>
    </row>
    <row r="35" spans="1:28">
      <c r="P35" s="1">
        <v>0.98650000000000004</v>
      </c>
      <c r="Q35" s="6">
        <v>0.99490000000000001</v>
      </c>
      <c r="R35" s="1">
        <v>0.99639999999999995</v>
      </c>
      <c r="S35" s="1">
        <v>0.99470000000000003</v>
      </c>
    </row>
    <row r="36" spans="1:28">
      <c r="P36" s="1">
        <v>0.98560000000000003</v>
      </c>
      <c r="Q36" s="6">
        <v>0.99760000000000004</v>
      </c>
      <c r="R36" s="1">
        <v>1</v>
      </c>
      <c r="S36" s="1">
        <v>0.99519999999999997</v>
      </c>
    </row>
    <row r="37" spans="1:28">
      <c r="A37" s="9" t="s">
        <v>103</v>
      </c>
      <c r="P37" s="1">
        <v>0.98839999999999995</v>
      </c>
      <c r="Q37" s="6">
        <v>0.99139999999999995</v>
      </c>
      <c r="R37" s="1">
        <v>0.99139999999999995</v>
      </c>
      <c r="S37" s="1">
        <v>0.99419999999999997</v>
      </c>
    </row>
    <row r="38" spans="1:28">
      <c r="A38" s="8" t="s">
        <v>0</v>
      </c>
      <c r="B38" s="3">
        <v>25</v>
      </c>
      <c r="C38">
        <v>50</v>
      </c>
      <c r="D38" s="3">
        <v>75</v>
      </c>
      <c r="E38">
        <v>100</v>
      </c>
      <c r="F38" s="3">
        <v>125</v>
      </c>
      <c r="G38">
        <v>150</v>
      </c>
      <c r="H38" s="3">
        <v>175</v>
      </c>
      <c r="I38">
        <v>200</v>
      </c>
      <c r="K38" t="s">
        <v>98</v>
      </c>
      <c r="P38" s="1">
        <v>0.983657074149764</v>
      </c>
      <c r="Q38" s="6">
        <v>0.99141595221128398</v>
      </c>
      <c r="R38" s="1">
        <v>0.99249895689548695</v>
      </c>
      <c r="S38" s="1">
        <v>0.992222579085689</v>
      </c>
    </row>
    <row r="39" spans="1:28">
      <c r="A39" s="8" t="s">
        <v>10</v>
      </c>
      <c r="B39" s="3">
        <v>14</v>
      </c>
      <c r="C39">
        <v>27</v>
      </c>
      <c r="D39">
        <v>42</v>
      </c>
      <c r="E39">
        <v>57</v>
      </c>
      <c r="F39">
        <v>70</v>
      </c>
      <c r="G39">
        <v>90</v>
      </c>
      <c r="H39">
        <v>109</v>
      </c>
      <c r="I39">
        <v>128</v>
      </c>
      <c r="P39" s="1">
        <v>0.98199999999999998</v>
      </c>
      <c r="Q39" s="6">
        <v>0.99051999999999896</v>
      </c>
      <c r="R39" s="1">
        <v>0.99168999999999896</v>
      </c>
      <c r="S39" s="1">
        <v>0.99143000000000003</v>
      </c>
    </row>
    <row r="40" spans="1:28">
      <c r="A40" s="7" t="s">
        <v>1</v>
      </c>
      <c r="B40" s="1">
        <v>200</v>
      </c>
      <c r="C40" s="1">
        <v>200</v>
      </c>
      <c r="D40" s="1">
        <v>300</v>
      </c>
      <c r="E40" s="1">
        <v>200</v>
      </c>
      <c r="F40" s="1">
        <v>300</v>
      </c>
      <c r="G40" s="1">
        <v>300</v>
      </c>
      <c r="H40" s="1">
        <v>200</v>
      </c>
      <c r="I40" s="1">
        <v>300</v>
      </c>
      <c r="K40" s="1">
        <v>200</v>
      </c>
      <c r="P40" s="1">
        <v>0.98316000000000003</v>
      </c>
      <c r="Q40" s="6">
        <v>0.99092999999999998</v>
      </c>
      <c r="R40" s="1">
        <v>0.99172000000000005</v>
      </c>
      <c r="S40" s="1">
        <v>0.99170999999999998</v>
      </c>
    </row>
    <row r="41" spans="1:28">
      <c r="A41" s="7" t="s">
        <v>2</v>
      </c>
      <c r="B41" s="1">
        <v>0.1</v>
      </c>
      <c r="C41" s="1">
        <v>0.4</v>
      </c>
      <c r="D41" s="1">
        <v>0.4</v>
      </c>
      <c r="E41" s="1">
        <v>0.2</v>
      </c>
      <c r="F41" s="1">
        <v>0.2</v>
      </c>
      <c r="G41" s="1">
        <v>0.3</v>
      </c>
      <c r="H41" s="1">
        <v>0.1</v>
      </c>
      <c r="I41" s="1">
        <v>0.1</v>
      </c>
      <c r="K41" s="1">
        <v>0.2</v>
      </c>
      <c r="P41" s="1">
        <v>0.98107</v>
      </c>
      <c r="Q41" s="6">
        <v>0.99046999999999996</v>
      </c>
      <c r="R41" s="1">
        <v>0.99199999999999999</v>
      </c>
      <c r="S41" s="1">
        <v>0.99138000000000004</v>
      </c>
    </row>
    <row r="42" spans="1:28">
      <c r="A42" s="7" t="s">
        <v>3</v>
      </c>
      <c r="B42" s="1">
        <v>5</v>
      </c>
      <c r="C42" s="1">
        <v>4</v>
      </c>
      <c r="D42" s="1">
        <v>3</v>
      </c>
      <c r="E42" s="1">
        <v>3</v>
      </c>
      <c r="F42" s="1">
        <v>4</v>
      </c>
      <c r="G42" s="1">
        <v>3</v>
      </c>
      <c r="H42" s="1">
        <v>4</v>
      </c>
      <c r="I42" s="1">
        <v>3</v>
      </c>
      <c r="K42" s="1">
        <v>4</v>
      </c>
      <c r="P42" s="3"/>
    </row>
    <row r="43" spans="1:28">
      <c r="A43" s="7" t="s">
        <v>4</v>
      </c>
      <c r="B43" s="18">
        <v>0.99577039274924395</v>
      </c>
      <c r="C43" s="18">
        <v>0.99818949909474897</v>
      </c>
      <c r="D43" s="18">
        <v>0.99818731117824699</v>
      </c>
      <c r="E43" s="18">
        <v>0.99939649969824895</v>
      </c>
      <c r="F43" s="18">
        <v>0.99939649969824895</v>
      </c>
      <c r="G43" s="18">
        <v>1</v>
      </c>
      <c r="H43" s="18">
        <v>1</v>
      </c>
      <c r="I43" s="18">
        <v>1</v>
      </c>
      <c r="J43" s="19"/>
      <c r="K43" s="18">
        <v>0.99939722724532798</v>
      </c>
    </row>
    <row r="44" spans="1:28">
      <c r="A44" s="7" t="s">
        <v>5</v>
      </c>
      <c r="B44" s="18">
        <v>0.99150000000000005</v>
      </c>
      <c r="C44" s="18">
        <v>0.996</v>
      </c>
      <c r="D44" s="18">
        <v>0.99819999999999998</v>
      </c>
      <c r="E44" s="18">
        <v>0.99939999999999996</v>
      </c>
      <c r="F44" s="18">
        <v>0.99939999999999996</v>
      </c>
      <c r="G44" s="18">
        <v>1</v>
      </c>
      <c r="H44" s="18">
        <v>1</v>
      </c>
      <c r="I44" s="18">
        <v>1</v>
      </c>
      <c r="J44" s="19"/>
      <c r="K44" s="18">
        <v>0.99729999999999996</v>
      </c>
    </row>
    <row r="45" spans="1:28">
      <c r="A45" s="7" t="s">
        <v>6</v>
      </c>
      <c r="B45" s="18">
        <v>0.99760000000000004</v>
      </c>
      <c r="C45" s="18">
        <v>0.99880000000000002</v>
      </c>
      <c r="D45" s="18">
        <v>1</v>
      </c>
      <c r="E45" s="18">
        <v>1</v>
      </c>
      <c r="F45" s="18">
        <v>1</v>
      </c>
      <c r="G45" s="18">
        <v>1</v>
      </c>
      <c r="H45" s="18">
        <v>1</v>
      </c>
      <c r="I45" s="18">
        <v>1</v>
      </c>
      <c r="J45" s="19"/>
      <c r="K45" s="18">
        <v>0.99880000000000002</v>
      </c>
    </row>
    <row r="46" spans="1:28">
      <c r="A46" s="7" t="s">
        <v>7</v>
      </c>
      <c r="B46" s="18">
        <v>0.97299999999999998</v>
      </c>
      <c r="C46" s="18">
        <v>0.98909999999999998</v>
      </c>
      <c r="D46" s="18">
        <v>0.98380000000000001</v>
      </c>
      <c r="E46" s="18">
        <v>0.99450000000000005</v>
      </c>
      <c r="F46" s="18">
        <v>0.99450000000000005</v>
      </c>
      <c r="G46" s="18">
        <v>1</v>
      </c>
      <c r="H46" s="18">
        <v>1</v>
      </c>
      <c r="I46" s="18">
        <v>1</v>
      </c>
      <c r="J46" s="19"/>
      <c r="K46" s="18">
        <v>1</v>
      </c>
    </row>
    <row r="47" spans="1:28">
      <c r="A47" s="7" t="s">
        <v>99</v>
      </c>
      <c r="B47" s="18">
        <v>1</v>
      </c>
      <c r="C47" s="18">
        <v>1</v>
      </c>
      <c r="D47" s="18">
        <v>1</v>
      </c>
      <c r="E47" s="18">
        <v>1</v>
      </c>
      <c r="F47" s="18">
        <v>1</v>
      </c>
      <c r="G47" s="18">
        <v>1</v>
      </c>
      <c r="H47" s="18">
        <v>1</v>
      </c>
      <c r="I47" s="18">
        <v>1</v>
      </c>
      <c r="J47" s="19"/>
      <c r="K47" s="18">
        <v>1</v>
      </c>
    </row>
    <row r="48" spans="1:28">
      <c r="A48" s="7" t="s">
        <v>8</v>
      </c>
      <c r="B48" s="18">
        <v>0.99607387252627699</v>
      </c>
      <c r="C48" s="18">
        <v>0.99698340188546797</v>
      </c>
      <c r="D48" s="18">
        <v>0.99788792425953499</v>
      </c>
      <c r="E48" s="18">
        <v>0.99803875588403201</v>
      </c>
      <c r="F48" s="18">
        <v>0.99788746858730804</v>
      </c>
      <c r="G48" s="18">
        <v>0.99788836759122801</v>
      </c>
      <c r="H48" s="18">
        <v>0.99788883288375996</v>
      </c>
      <c r="I48" s="18">
        <v>0.99773663214332398</v>
      </c>
      <c r="J48" s="19"/>
      <c r="K48" s="18">
        <v>0.99713468028239205</v>
      </c>
    </row>
    <row r="49" spans="1:94">
      <c r="A49" s="7" t="s">
        <v>9</v>
      </c>
      <c r="B49" s="18">
        <v>0.99177000000000004</v>
      </c>
      <c r="C49" s="18">
        <v>0.99265000000000003</v>
      </c>
      <c r="D49" s="18">
        <v>0.99572000000000005</v>
      </c>
      <c r="E49" s="18">
        <v>0.99587999999999999</v>
      </c>
      <c r="F49" s="18">
        <v>0.99519999999999997</v>
      </c>
      <c r="G49" s="18">
        <v>0.99519999999999997</v>
      </c>
      <c r="H49" s="18">
        <v>0.99519000000000002</v>
      </c>
      <c r="I49" s="18">
        <v>0.99556999999999995</v>
      </c>
      <c r="J49" s="19"/>
      <c r="K49" s="18">
        <v>0.99282000000000004</v>
      </c>
    </row>
    <row r="50" spans="1:94">
      <c r="A50" s="7" t="s">
        <v>101</v>
      </c>
      <c r="B50" s="18">
        <v>0.99758999999999998</v>
      </c>
      <c r="C50" s="18">
        <v>0.99760000000000004</v>
      </c>
      <c r="D50" s="18">
        <v>0.99879999999999902</v>
      </c>
      <c r="E50" s="18">
        <v>0.99879999999999902</v>
      </c>
      <c r="F50" s="18">
        <v>0.99849999999999905</v>
      </c>
      <c r="G50" s="18">
        <v>0.99849999999999905</v>
      </c>
      <c r="H50" s="18">
        <v>0.99849999999999905</v>
      </c>
      <c r="I50" s="18">
        <v>0.99879999999999902</v>
      </c>
      <c r="J50" s="19"/>
      <c r="K50" s="18">
        <v>0.99759999999999904</v>
      </c>
    </row>
    <row r="51" spans="1:94">
      <c r="A51" s="7" t="s">
        <v>102</v>
      </c>
      <c r="B51" s="18">
        <v>0.97563</v>
      </c>
      <c r="C51" s="18">
        <v>0.98360000000000003</v>
      </c>
      <c r="D51" s="18">
        <v>0.98637999999999904</v>
      </c>
      <c r="E51" s="18">
        <v>0.98775000000000002</v>
      </c>
      <c r="F51" s="18">
        <v>0.98773</v>
      </c>
      <c r="G51" s="18">
        <v>0.98781999999999903</v>
      </c>
      <c r="H51" s="18">
        <v>0.98773</v>
      </c>
      <c r="I51" s="18">
        <v>0.98506000000000005</v>
      </c>
      <c r="J51" s="19"/>
      <c r="K51" s="18">
        <v>0.98500999999999905</v>
      </c>
    </row>
    <row r="52" spans="1:94">
      <c r="A52" s="8" t="s">
        <v>100</v>
      </c>
      <c r="B52" s="18">
        <v>1</v>
      </c>
      <c r="C52" s="18">
        <v>1</v>
      </c>
      <c r="D52" s="18">
        <v>1</v>
      </c>
      <c r="E52" s="18">
        <v>1</v>
      </c>
      <c r="F52" s="18">
        <v>1</v>
      </c>
      <c r="G52" s="18">
        <v>1</v>
      </c>
      <c r="H52" s="18">
        <v>1</v>
      </c>
      <c r="I52" s="18">
        <v>1</v>
      </c>
      <c r="J52" s="19"/>
      <c r="K52" s="18">
        <v>1</v>
      </c>
    </row>
    <row r="57" spans="1:94">
      <c r="E57" s="1" t="s">
        <v>104</v>
      </c>
    </row>
    <row r="58" spans="1:94">
      <c r="E58" s="1" t="s">
        <v>105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>
      <c r="E59" s="1" t="s">
        <v>106</v>
      </c>
    </row>
    <row r="60" spans="1:94">
      <c r="E60" s="1" t="s">
        <v>107</v>
      </c>
    </row>
    <row r="61" spans="1:94">
      <c r="E61" s="1" t="s">
        <v>108</v>
      </c>
    </row>
    <row r="62" spans="1:94">
      <c r="E62" s="1" t="s">
        <v>109</v>
      </c>
    </row>
    <row r="63" spans="1:94">
      <c r="E63" s="1" t="s">
        <v>110</v>
      </c>
    </row>
    <row r="64" spans="1:94">
      <c r="E64" s="1" t="s">
        <v>111</v>
      </c>
    </row>
    <row r="65" spans="1:10">
      <c r="E65" s="1" t="s">
        <v>112</v>
      </c>
    </row>
    <row r="69" spans="1:10">
      <c r="J69">
        <v>1</v>
      </c>
    </row>
    <row r="71" spans="1:10">
      <c r="A71" s="8" t="s">
        <v>113</v>
      </c>
      <c r="B71" s="20" t="s">
        <v>114</v>
      </c>
      <c r="C71" t="s">
        <v>117</v>
      </c>
      <c r="E71" s="8" t="s">
        <v>115</v>
      </c>
      <c r="F71" s="8" t="s">
        <v>116</v>
      </c>
      <c r="G71" s="8" t="s">
        <v>117</v>
      </c>
    </row>
    <row r="72" spans="1:10">
      <c r="B72" s="1">
        <v>200</v>
      </c>
      <c r="C72" s="1">
        <v>200</v>
      </c>
      <c r="F72" s="1">
        <v>200</v>
      </c>
      <c r="G72" s="1">
        <v>200</v>
      </c>
    </row>
    <row r="73" spans="1:10">
      <c r="B73" s="1">
        <v>0.1</v>
      </c>
      <c r="C73" s="1">
        <v>0.2</v>
      </c>
      <c r="F73" s="1">
        <v>0.1</v>
      </c>
      <c r="G73" s="1">
        <v>0.4</v>
      </c>
    </row>
    <row r="74" spans="1:10">
      <c r="B74" s="1">
        <v>4</v>
      </c>
      <c r="C74" s="1">
        <v>3</v>
      </c>
      <c r="F74" s="1">
        <v>4</v>
      </c>
      <c r="G74" s="1">
        <v>4</v>
      </c>
    </row>
    <row r="75" spans="1:10">
      <c r="B75" s="1">
        <v>0.99819168173598505</v>
      </c>
      <c r="C75" s="18">
        <v>0.99939649969824895</v>
      </c>
      <c r="F75" s="1">
        <v>0.99855907780979802</v>
      </c>
      <c r="G75" s="18">
        <v>0.99855907780979802</v>
      </c>
    </row>
    <row r="76" spans="1:10">
      <c r="B76" s="1">
        <v>0.99390000000000001</v>
      </c>
      <c r="C76" s="18">
        <v>0.99939999999999996</v>
      </c>
      <c r="F76" s="1">
        <v>0.99650000000000005</v>
      </c>
      <c r="G76" s="18">
        <v>0.99650000000000005</v>
      </c>
    </row>
    <row r="77" spans="1:10">
      <c r="B77" s="1">
        <v>0.99760000000000004</v>
      </c>
      <c r="C77" s="18">
        <v>1</v>
      </c>
      <c r="F77" s="1">
        <v>0.99860000000000004</v>
      </c>
      <c r="G77" s="18">
        <v>0.99860000000000004</v>
      </c>
    </row>
    <row r="78" spans="1:10">
      <c r="B78" s="1">
        <v>0.99450000000000005</v>
      </c>
      <c r="C78" s="18">
        <v>0.99450000000000005</v>
      </c>
      <c r="F78" s="1">
        <v>0.99450000000000005</v>
      </c>
      <c r="G78" s="18">
        <v>0.99450000000000005</v>
      </c>
    </row>
    <row r="79" spans="1:10">
      <c r="B79" s="1">
        <v>1</v>
      </c>
      <c r="C79" s="18">
        <v>1</v>
      </c>
      <c r="F79" s="1">
        <v>1</v>
      </c>
      <c r="G79" s="18">
        <v>1</v>
      </c>
    </row>
    <row r="80" spans="1:10">
      <c r="B80" s="1">
        <v>0.99682981961378803</v>
      </c>
      <c r="C80" s="18">
        <v>0.99803875588403201</v>
      </c>
      <c r="F80" s="1">
        <v>0.99747225840085196</v>
      </c>
      <c r="G80" s="18">
        <v>0.99819428830808499</v>
      </c>
    </row>
    <row r="81" spans="2:7">
      <c r="B81" s="1">
        <v>0.99304000000000003</v>
      </c>
      <c r="C81" s="18">
        <v>0.99587999999999999</v>
      </c>
      <c r="F81" s="1">
        <v>0.99544999999999995</v>
      </c>
      <c r="G81" s="18">
        <v>0.99666999999999994</v>
      </c>
    </row>
    <row r="82" spans="2:7">
      <c r="B82" s="1">
        <v>0.99789999999999901</v>
      </c>
      <c r="C82" s="18">
        <v>0.99879999999999902</v>
      </c>
      <c r="F82" s="1">
        <v>0.99856</v>
      </c>
      <c r="G82" s="18">
        <v>0.99891999999999903</v>
      </c>
    </row>
    <row r="83" spans="2:7">
      <c r="B83" s="1">
        <v>0.98102999999999996</v>
      </c>
      <c r="C83" s="18">
        <v>0.98775000000000002</v>
      </c>
      <c r="F83" s="1">
        <v>0.98644999999999905</v>
      </c>
      <c r="G83" s="18">
        <v>0.99051999999999996</v>
      </c>
    </row>
    <row r="84" spans="2:7">
      <c r="B84" s="1">
        <v>1</v>
      </c>
      <c r="C84" s="18">
        <v>1</v>
      </c>
      <c r="F84" s="1">
        <v>1</v>
      </c>
      <c r="G84" s="1">
        <v>1</v>
      </c>
    </row>
  </sheetData>
  <conditionalFormatting sqref="AB7:AC14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4:AC14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3:AC1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2:AC12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0:AC10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9:AC9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8:AC8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7:AC7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0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1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4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7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4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Q4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Q40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Q39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Q37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Q34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R34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R35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R3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R37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R38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R39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R40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R41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2:AJ12 N22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3:AJ13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2:AJ12 N2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3:AJ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4:AJ14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1:AJ11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:AJ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:AJ14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 K12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 K13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 D14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 D15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4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 K12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 K13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 K14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 K15">
    <cfRule type="colorScale" priority="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I7 K7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I8 K8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I9 K9">
    <cfRule type="colorScale" priority="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I11 K11">
    <cfRule type="colorScale" priority="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I12 K12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I13 K13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I14 K14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:I15 K15">
    <cfRule type="colorScale" priority="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I10 K10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K24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K25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K2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K2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K28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K2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K30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K31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K32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K3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K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K1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K1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K12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K11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K1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K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K8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K7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K4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K4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K4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K46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K47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K4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K4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K50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:K51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K5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5:C7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6:C76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7:C77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8:C7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9:C79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0:C8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1:C8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2:C8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3:C83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4:C8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1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5:G7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6:G7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7:G7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8:G7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9:G7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0:G8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1:G8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2:G8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3:G8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4:G8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Romar Nathoe | Republiq</dc:creator>
  <cp:lastModifiedBy>Romar Nathoe | Republiq</cp:lastModifiedBy>
  <dcterms:created xsi:type="dcterms:W3CDTF">2022-04-05T09:21:06Z</dcterms:created>
  <dcterms:modified xsi:type="dcterms:W3CDTF">2022-05-30T18:56:52Z</dcterms:modified>
</cp:coreProperties>
</file>