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rav\Dropbox\2025\2DO SEM\EYP2605-022025\"/>
    </mc:Choice>
  </mc:AlternateContent>
  <xr:revisionPtr revIDLastSave="0" documentId="13_ncr:1_{7DAEFE1C-BAEF-4976-A2E1-03336985EC42}" xr6:coauthVersionLast="47" xr6:coauthVersionMax="47" xr10:uidLastSave="{00000000-0000-0000-0000-000000000000}"/>
  <bookViews>
    <workbookView xWindow="-110" yWindow="-110" windowWidth="19420" windowHeight="11500" tabRatio="806" activeTab="4" xr2:uid="{00000000-000D-0000-FFFF-FFFF00000000}"/>
  </bookViews>
  <sheets>
    <sheet name="Invalidez-Mujeres" sheetId="5" r:id="rId1"/>
    <sheet name="Sobrevivencia-Mujeres" sheetId="4" r:id="rId2"/>
    <sheet name="Invalidez-Hombres" sheetId="7" r:id="rId3"/>
    <sheet name="Sobrevivencia-Hombres" sheetId="6" r:id="rId4"/>
    <sheet name="MIXTA" sheetId="8" r:id="rId5"/>
    <sheet name="Tabla M" sheetId="9" r:id="rId6"/>
    <sheet name="Tabla F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4" i="10" l="1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</calcChain>
</file>

<file path=xl/sharedStrings.xml><?xml version="1.0" encoding="utf-8"?>
<sst xmlns="http://schemas.openxmlformats.org/spreadsheetml/2006/main" count="51" uniqueCount="21">
  <si>
    <t>TABLA B-2006-MUJERES</t>
  </si>
  <si>
    <t>Edad</t>
  </si>
  <si>
    <t>Factor Aax</t>
  </si>
  <si>
    <t>TABLA B-2006-HOMBRES</t>
  </si>
  <si>
    <t>TABLA B-2014-MUJERES</t>
  </si>
  <si>
    <t>TABLA MI-2006-MUJERES</t>
  </si>
  <si>
    <t>TABLA MI-2006-HOMBRES</t>
  </si>
  <si>
    <t>TABLA MI-2014 - HOMBRES</t>
  </si>
  <si>
    <t>TABLA MI-2014 - MUJERES</t>
  </si>
  <si>
    <t>qx 2014</t>
  </si>
  <si>
    <t>qx 2020</t>
  </si>
  <si>
    <t>TABLA CB-2014-HOMBRES</t>
  </si>
  <si>
    <t>qx 2006</t>
  </si>
  <si>
    <t>TABLA B-2020-MUJERES</t>
  </si>
  <si>
    <t>TABLA MI-2020-MUJERES</t>
  </si>
  <si>
    <t>TABLA CB-2020-HOMBRES</t>
  </si>
  <si>
    <t>TABLA MI-2020 - HOMBRES</t>
  </si>
  <si>
    <t>Tabla Mixta</t>
  </si>
  <si>
    <t>qx2014</t>
  </si>
  <si>
    <t>Tabla Masc</t>
  </si>
  <si>
    <t>Tabla Femenina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</si>
</sst>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164" formatCode="#,##0.00000000"/>
    <numFmt numFmtId="165" formatCode="#,##0.0000"/>
    <numFmt numFmtId="167" formatCode="#,##0.0000;\-#,##0.0000;0"/>
    <numFmt numFmtId="168" formatCode="0.00000000"/>
    <numFmt numFmtId="175" formatCode="_ * #,##0.0000000_ ;_ * \-#,##0.0000000_ ;_ * &quot;-&quot;_ ;_ @_ "/>
    <numFmt numFmtId="180" formatCode="0.000000"/>
    <numFmt numFmtId="181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1" fontId="3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164" fontId="0" fillId="0" borderId="5" xfId="0" applyNumberFormat="1" applyBorder="1"/>
    <xf numFmtId="165" fontId="0" fillId="0" borderId="0" xfId="0" applyNumberFormat="1"/>
    <xf numFmtId="0" fontId="0" fillId="0" borderId="7" xfId="0" applyBorder="1" applyAlignment="1">
      <alignment horizontal="center"/>
    </xf>
    <xf numFmtId="3" fontId="0" fillId="0" borderId="8" xfId="0" applyNumberFormat="1" applyBorder="1"/>
    <xf numFmtId="0" fontId="0" fillId="0" borderId="8" xfId="0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7" fontId="0" fillId="0" borderId="6" xfId="0" applyNumberFormat="1" applyBorder="1"/>
    <xf numFmtId="167" fontId="0" fillId="0" borderId="9" xfId="0" applyNumberFormat="1" applyBorder="1"/>
    <xf numFmtId="168" fontId="0" fillId="0" borderId="5" xfId="0" applyNumberFormat="1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5" fontId="0" fillId="0" borderId="0" xfId="0" applyNumberFormat="1"/>
    <xf numFmtId="0" fontId="0" fillId="0" borderId="5" xfId="0" applyBorder="1"/>
    <xf numFmtId="0" fontId="0" fillId="0" borderId="5" xfId="0" applyBorder="1" applyAlignment="1">
      <alignment horizontal="center"/>
    </xf>
    <xf numFmtId="175" fontId="0" fillId="0" borderId="5" xfId="2" applyNumberFormat="1" applyFont="1" applyBorder="1"/>
    <xf numFmtId="0" fontId="1" fillId="0" borderId="5" xfId="0" applyFont="1" applyBorder="1"/>
    <xf numFmtId="0" fontId="1" fillId="0" borderId="0" xfId="0" applyFont="1"/>
    <xf numFmtId="180" fontId="0" fillId="0" borderId="0" xfId="0" applyNumberFormat="1"/>
    <xf numFmtId="180" fontId="0" fillId="0" borderId="5" xfId="0" applyNumberFormat="1" applyBorder="1"/>
    <xf numFmtId="181" fontId="0" fillId="0" borderId="0" xfId="0" applyNumberFormat="1"/>
    <xf numFmtId="181" fontId="1" fillId="0" borderId="5" xfId="0" applyNumberFormat="1" applyFont="1" applyBorder="1"/>
    <xf numFmtId="181" fontId="0" fillId="0" borderId="5" xfId="0" applyNumberFormat="1" applyBorder="1"/>
  </cellXfs>
  <cellStyles count="3">
    <cellStyle name="Millares [0]" xfId="2" builtinId="6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J115"/>
  <sheetViews>
    <sheetView workbookViewId="0">
      <pane ySplit="3" topLeftCell="A4" activePane="bottomLeft" state="frozenSplit"/>
      <selection pane="bottomLeft" activeCell="F12" sqref="F12"/>
    </sheetView>
  </sheetViews>
  <sheetFormatPr baseColWidth="10" defaultRowHeight="14.5" x14ac:dyDescent="0.35"/>
  <cols>
    <col min="3" max="3" width="11.453125" customWidth="1"/>
    <col min="4" max="4" width="2.81640625" customWidth="1"/>
    <col min="8" max="8" width="2.81640625" customWidth="1"/>
  </cols>
  <sheetData>
    <row r="1" spans="1:10" ht="15" customHeight="1" thickTop="1" x14ac:dyDescent="0.35">
      <c r="A1" s="22" t="s">
        <v>5</v>
      </c>
      <c r="B1" s="23"/>
      <c r="C1" s="24"/>
      <c r="D1" s="1"/>
      <c r="E1" s="22" t="s">
        <v>8</v>
      </c>
      <c r="F1" s="23"/>
      <c r="G1" s="24"/>
      <c r="I1" s="22" t="s">
        <v>14</v>
      </c>
      <c r="J1" s="23"/>
    </row>
    <row r="2" spans="1:10" ht="15" customHeight="1" x14ac:dyDescent="0.35">
      <c r="A2" s="12"/>
      <c r="B2" s="13"/>
      <c r="C2" s="14"/>
      <c r="D2" s="1"/>
      <c r="E2" s="12"/>
      <c r="F2" s="13"/>
      <c r="G2" s="14"/>
      <c r="I2" s="18" t="s">
        <v>1</v>
      </c>
      <c r="J2" s="20" t="s">
        <v>10</v>
      </c>
    </row>
    <row r="3" spans="1:10" ht="15" customHeight="1" x14ac:dyDescent="0.35">
      <c r="A3" s="2" t="s">
        <v>1</v>
      </c>
      <c r="B3" s="3" t="s">
        <v>12</v>
      </c>
      <c r="C3" s="4" t="s">
        <v>2</v>
      </c>
      <c r="D3" s="5"/>
      <c r="E3" s="2" t="s">
        <v>1</v>
      </c>
      <c r="F3" s="3" t="s">
        <v>9</v>
      </c>
      <c r="G3" s="4" t="s">
        <v>2</v>
      </c>
      <c r="I3" s="19"/>
      <c r="J3" s="21"/>
    </row>
    <row r="4" spans="1:10" ht="15" customHeight="1" x14ac:dyDescent="0.35">
      <c r="A4" s="6">
        <v>0</v>
      </c>
      <c r="B4" s="17">
        <v>6.3148900000000001E-3</v>
      </c>
      <c r="C4" s="15">
        <v>1.0699999999999999E-2</v>
      </c>
      <c r="D4" s="8"/>
      <c r="E4" s="6">
        <v>0</v>
      </c>
      <c r="F4" s="17">
        <v>8.3232900000000005E-3</v>
      </c>
      <c r="G4" s="15">
        <v>4.0599999999999997E-2</v>
      </c>
      <c r="I4" s="6">
        <v>0</v>
      </c>
      <c r="J4" s="7">
        <v>5.2068499999999998E-3</v>
      </c>
    </row>
    <row r="5" spans="1:10" ht="15" customHeight="1" x14ac:dyDescent="0.35">
      <c r="A5" s="6">
        <v>1</v>
      </c>
      <c r="B5" s="17">
        <v>6.3290400000000002E-3</v>
      </c>
      <c r="C5" s="15">
        <v>1.0699999999999999E-2</v>
      </c>
      <c r="D5" s="8"/>
      <c r="E5" s="6">
        <v>1</v>
      </c>
      <c r="F5" s="17">
        <v>2.94823E-3</v>
      </c>
      <c r="G5" s="15">
        <v>4.0599999999999997E-2</v>
      </c>
      <c r="I5" s="6">
        <v>1</v>
      </c>
      <c r="J5" s="7">
        <v>2.9797199999999999E-3</v>
      </c>
    </row>
    <row r="6" spans="1:10" x14ac:dyDescent="0.35">
      <c r="A6" s="6">
        <v>2</v>
      </c>
      <c r="B6" s="17">
        <v>6.3438899999999996E-3</v>
      </c>
      <c r="C6" s="15">
        <v>1.0699999999999999E-2</v>
      </c>
      <c r="D6" s="8"/>
      <c r="E6" s="6">
        <v>2</v>
      </c>
      <c r="F6" s="17">
        <v>3.0975E-3</v>
      </c>
      <c r="G6" s="15">
        <v>4.0599999999999997E-2</v>
      </c>
      <c r="I6" s="6">
        <v>2</v>
      </c>
      <c r="J6" s="7">
        <v>2.02994E-3</v>
      </c>
    </row>
    <row r="7" spans="1:10" x14ac:dyDescent="0.35">
      <c r="A7" s="6">
        <v>3</v>
      </c>
      <c r="B7" s="17">
        <v>6.3587599999999998E-3</v>
      </c>
      <c r="C7" s="15">
        <v>1.0699999999999999E-2</v>
      </c>
      <c r="D7" s="8"/>
      <c r="E7" s="6">
        <v>3</v>
      </c>
      <c r="F7" s="17">
        <v>3.2491999999999998E-3</v>
      </c>
      <c r="G7" s="15">
        <v>4.0599999999999997E-2</v>
      </c>
      <c r="I7" s="6">
        <v>3</v>
      </c>
      <c r="J7" s="7">
        <v>1.6066100000000001E-3</v>
      </c>
    </row>
    <row r="8" spans="1:10" x14ac:dyDescent="0.35">
      <c r="A8" s="6">
        <v>4</v>
      </c>
      <c r="B8" s="17">
        <v>6.37435E-3</v>
      </c>
      <c r="C8" s="15">
        <v>1.0699999999999999E-2</v>
      </c>
      <c r="D8" s="8"/>
      <c r="E8" s="6">
        <v>4</v>
      </c>
      <c r="F8" s="17">
        <v>3.4796699999999998E-3</v>
      </c>
      <c r="G8" s="15">
        <v>4.0599999999999997E-2</v>
      </c>
      <c r="I8" s="6">
        <v>4</v>
      </c>
      <c r="J8" s="7">
        <v>1.36809E-3</v>
      </c>
    </row>
    <row r="9" spans="1:10" x14ac:dyDescent="0.35">
      <c r="A9" s="6">
        <v>5</v>
      </c>
      <c r="B9" s="17">
        <v>6.3906500000000003E-3</v>
      </c>
      <c r="C9" s="15">
        <v>0.01</v>
      </c>
      <c r="D9" s="8"/>
      <c r="E9" s="6">
        <v>5</v>
      </c>
      <c r="F9" s="17">
        <v>3.76202E-3</v>
      </c>
      <c r="G9" s="15">
        <v>3.5799999999999998E-2</v>
      </c>
      <c r="I9" s="6">
        <v>5</v>
      </c>
      <c r="J9" s="7">
        <v>1.2369900000000001E-3</v>
      </c>
    </row>
    <row r="10" spans="1:10" x14ac:dyDescent="0.35">
      <c r="A10" s="6">
        <v>6</v>
      </c>
      <c r="B10" s="17">
        <v>6.4076699999999999E-3</v>
      </c>
      <c r="C10" s="15">
        <v>0.01</v>
      </c>
      <c r="D10" s="8"/>
      <c r="E10" s="6">
        <v>6</v>
      </c>
      <c r="F10" s="17">
        <v>3.9971700000000004E-3</v>
      </c>
      <c r="G10" s="15">
        <v>3.5799999999999998E-2</v>
      </c>
      <c r="I10" s="6">
        <v>6</v>
      </c>
      <c r="J10" s="7">
        <v>1.1350799999999999E-3</v>
      </c>
    </row>
    <row r="11" spans="1:10" x14ac:dyDescent="0.35">
      <c r="A11" s="6">
        <v>7</v>
      </c>
      <c r="B11" s="17">
        <v>6.4247100000000001E-3</v>
      </c>
      <c r="C11" s="15">
        <v>0.01</v>
      </c>
      <c r="D11" s="8"/>
      <c r="E11" s="6">
        <v>7</v>
      </c>
      <c r="F11" s="17">
        <v>4.2346399999999996E-3</v>
      </c>
      <c r="G11" s="15">
        <v>3.5799999999999998E-2</v>
      </c>
      <c r="I11" s="6">
        <v>7</v>
      </c>
      <c r="J11" s="7">
        <v>1.0664299999999999E-3</v>
      </c>
    </row>
    <row r="12" spans="1:10" x14ac:dyDescent="0.35">
      <c r="A12" s="6">
        <v>8</v>
      </c>
      <c r="B12" s="17">
        <v>6.4431799999999997E-3</v>
      </c>
      <c r="C12" s="15">
        <v>0.01</v>
      </c>
      <c r="D12" s="8"/>
      <c r="E12" s="6">
        <v>8</v>
      </c>
      <c r="F12" s="17">
        <v>4.4741399999999997E-3</v>
      </c>
      <c r="G12" s="15">
        <v>3.5799999999999998E-2</v>
      </c>
      <c r="I12" s="6">
        <v>8</v>
      </c>
      <c r="J12" s="7">
        <v>1.0184300000000001E-3</v>
      </c>
    </row>
    <row r="13" spans="1:10" x14ac:dyDescent="0.35">
      <c r="A13" s="6">
        <v>9</v>
      </c>
      <c r="B13" s="17">
        <v>6.4623700000000003E-3</v>
      </c>
      <c r="C13" s="15">
        <v>0.01</v>
      </c>
      <c r="D13" s="8"/>
      <c r="E13" s="6">
        <v>9</v>
      </c>
      <c r="F13" s="17">
        <v>4.7153799999999999E-3</v>
      </c>
      <c r="G13" s="15">
        <v>3.5799999999999998E-2</v>
      </c>
      <c r="I13" s="6">
        <v>9</v>
      </c>
      <c r="J13" s="7">
        <v>1.0061099999999999E-3</v>
      </c>
    </row>
    <row r="14" spans="1:10" x14ac:dyDescent="0.35">
      <c r="A14" s="6">
        <v>10</v>
      </c>
      <c r="B14" s="17">
        <v>6.4822999999999999E-3</v>
      </c>
      <c r="C14" s="15">
        <v>9.5999999999999992E-3</v>
      </c>
      <c r="D14" s="8"/>
      <c r="E14" s="6">
        <v>10</v>
      </c>
      <c r="F14" s="17">
        <v>5.1074299999999996E-3</v>
      </c>
      <c r="G14" s="15">
        <v>2.87E-2</v>
      </c>
      <c r="I14" s="6">
        <v>10</v>
      </c>
      <c r="J14" s="7">
        <v>1.0370799999999999E-3</v>
      </c>
    </row>
    <row r="15" spans="1:10" x14ac:dyDescent="0.35">
      <c r="A15" s="6">
        <v>11</v>
      </c>
      <c r="B15" s="17">
        <v>6.5029600000000003E-3</v>
      </c>
      <c r="C15" s="15">
        <v>9.5999999999999992E-3</v>
      </c>
      <c r="D15" s="8"/>
      <c r="E15" s="6">
        <v>11</v>
      </c>
      <c r="F15" s="17">
        <v>5.3651699999999998E-3</v>
      </c>
      <c r="G15" s="15">
        <v>2.87E-2</v>
      </c>
      <c r="I15" s="6">
        <v>11</v>
      </c>
      <c r="J15" s="7">
        <v>1.1585199999999999E-3</v>
      </c>
    </row>
    <row r="16" spans="1:10" x14ac:dyDescent="0.35">
      <c r="A16" s="6">
        <v>12</v>
      </c>
      <c r="B16" s="17">
        <v>6.5243499999999999E-3</v>
      </c>
      <c r="C16" s="15">
        <v>9.5999999999999992E-3</v>
      </c>
      <c r="D16" s="8"/>
      <c r="E16" s="6">
        <v>12</v>
      </c>
      <c r="F16" s="17">
        <v>5.6326299999999996E-3</v>
      </c>
      <c r="G16" s="15">
        <v>2.87E-2</v>
      </c>
      <c r="I16" s="6">
        <v>12</v>
      </c>
      <c r="J16" s="7">
        <v>1.3383399999999999E-3</v>
      </c>
    </row>
    <row r="17" spans="1:10" x14ac:dyDescent="0.35">
      <c r="A17" s="6">
        <v>13</v>
      </c>
      <c r="B17" s="17">
        <v>6.5471899999999996E-3</v>
      </c>
      <c r="C17" s="15">
        <v>9.5999999999999992E-3</v>
      </c>
      <c r="D17" s="8"/>
      <c r="E17" s="6">
        <v>13</v>
      </c>
      <c r="F17" s="17">
        <v>5.9115599999999997E-3</v>
      </c>
      <c r="G17" s="15">
        <v>2.87E-2</v>
      </c>
      <c r="I17" s="6">
        <v>13</v>
      </c>
      <c r="J17" s="7">
        <v>1.62363E-3</v>
      </c>
    </row>
    <row r="18" spans="1:10" x14ac:dyDescent="0.35">
      <c r="A18" s="6">
        <v>14</v>
      </c>
      <c r="B18" s="17">
        <v>6.5714800000000002E-3</v>
      </c>
      <c r="C18" s="15">
        <v>9.5999999999999992E-3</v>
      </c>
      <c r="D18" s="8"/>
      <c r="E18" s="6">
        <v>14</v>
      </c>
      <c r="F18" s="17">
        <v>6.1983200000000002E-3</v>
      </c>
      <c r="G18" s="15">
        <v>2.87E-2</v>
      </c>
      <c r="I18" s="6">
        <v>14</v>
      </c>
      <c r="J18" s="7">
        <v>2.04199E-3</v>
      </c>
    </row>
    <row r="19" spans="1:10" x14ac:dyDescent="0.35">
      <c r="A19" s="6">
        <v>15</v>
      </c>
      <c r="B19" s="17">
        <v>6.5965199999999998E-3</v>
      </c>
      <c r="C19" s="15">
        <v>0.01</v>
      </c>
      <c r="D19" s="8"/>
      <c r="E19" s="6">
        <v>15</v>
      </c>
      <c r="F19" s="17">
        <v>6.7448100000000004E-3</v>
      </c>
      <c r="G19" s="15">
        <v>1.9300000000000001E-2</v>
      </c>
      <c r="I19" s="6">
        <v>15</v>
      </c>
      <c r="J19" s="7">
        <v>2.4777000000000002E-3</v>
      </c>
    </row>
    <row r="20" spans="1:10" x14ac:dyDescent="0.35">
      <c r="A20" s="6">
        <v>16</v>
      </c>
      <c r="B20" s="17">
        <v>6.6230200000000003E-3</v>
      </c>
      <c r="C20" s="15">
        <v>0.01</v>
      </c>
      <c r="D20" s="8"/>
      <c r="E20" s="6">
        <v>16</v>
      </c>
      <c r="F20" s="17">
        <v>7.0458300000000003E-3</v>
      </c>
      <c r="G20" s="15">
        <v>1.9300000000000001E-2</v>
      </c>
      <c r="I20" s="6">
        <v>16</v>
      </c>
      <c r="J20" s="7">
        <v>2.79328E-3</v>
      </c>
    </row>
    <row r="21" spans="1:10" x14ac:dyDescent="0.35">
      <c r="A21" s="6">
        <v>17</v>
      </c>
      <c r="B21" s="17">
        <v>6.6509799999999999E-3</v>
      </c>
      <c r="C21" s="15">
        <v>0.01</v>
      </c>
      <c r="D21" s="8"/>
      <c r="E21" s="6">
        <v>17</v>
      </c>
      <c r="F21" s="17">
        <v>7.33696E-3</v>
      </c>
      <c r="G21" s="15">
        <v>1.9300000000000001E-2</v>
      </c>
      <c r="I21" s="6">
        <v>17</v>
      </c>
      <c r="J21" s="7">
        <v>2.9781E-3</v>
      </c>
    </row>
    <row r="22" spans="1:10" x14ac:dyDescent="0.35">
      <c r="A22" s="6">
        <v>18</v>
      </c>
      <c r="B22" s="17">
        <v>6.6804200000000003E-3</v>
      </c>
      <c r="C22" s="15">
        <v>0.01</v>
      </c>
      <c r="D22" s="8"/>
      <c r="E22" s="6">
        <v>18</v>
      </c>
      <c r="F22" s="17">
        <v>7.6133199999999998E-3</v>
      </c>
      <c r="G22" s="15">
        <v>1.9300000000000001E-2</v>
      </c>
      <c r="I22" s="6">
        <v>18</v>
      </c>
      <c r="J22" s="7">
        <v>3.14234E-3</v>
      </c>
    </row>
    <row r="23" spans="1:10" x14ac:dyDescent="0.35">
      <c r="A23" s="6">
        <v>19</v>
      </c>
      <c r="B23" s="17">
        <v>6.7120399999999998E-3</v>
      </c>
      <c r="C23" s="15">
        <v>0.01</v>
      </c>
      <c r="D23" s="8"/>
      <c r="E23" s="6">
        <v>19</v>
      </c>
      <c r="F23" s="17">
        <v>7.8788399999999998E-3</v>
      </c>
      <c r="G23" s="15">
        <v>1.9300000000000001E-2</v>
      </c>
      <c r="I23" s="6">
        <v>19</v>
      </c>
      <c r="J23" s="7">
        <v>3.2394699999999999E-3</v>
      </c>
    </row>
    <row r="24" spans="1:10" x14ac:dyDescent="0.35">
      <c r="A24" s="6">
        <v>20</v>
      </c>
      <c r="B24" s="17">
        <v>6.74443E-3</v>
      </c>
      <c r="C24" s="15">
        <v>7.7999999999999996E-3</v>
      </c>
      <c r="D24" s="8"/>
      <c r="E24" s="6">
        <v>20</v>
      </c>
      <c r="F24" s="17">
        <v>8.0663499999999999E-3</v>
      </c>
      <c r="G24" s="15">
        <v>2.1600000000000001E-2</v>
      </c>
      <c r="I24" s="6">
        <v>20</v>
      </c>
      <c r="J24" s="7">
        <v>3.33161E-3</v>
      </c>
    </row>
    <row r="25" spans="1:10" x14ac:dyDescent="0.35">
      <c r="A25" s="6">
        <v>21</v>
      </c>
      <c r="B25" s="17">
        <v>6.7797400000000002E-3</v>
      </c>
      <c r="C25" s="15">
        <v>7.7999999999999996E-3</v>
      </c>
      <c r="D25" s="8"/>
      <c r="E25" s="6">
        <v>21</v>
      </c>
      <c r="F25" s="17">
        <v>8.3306700000000001E-3</v>
      </c>
      <c r="G25" s="15">
        <v>2.1600000000000001E-2</v>
      </c>
      <c r="I25" s="6">
        <v>21</v>
      </c>
      <c r="J25" s="7">
        <v>3.4017800000000001E-3</v>
      </c>
    </row>
    <row r="26" spans="1:10" x14ac:dyDescent="0.35">
      <c r="A26" s="6">
        <v>22</v>
      </c>
      <c r="B26" s="17">
        <v>6.8165400000000003E-3</v>
      </c>
      <c r="C26" s="15">
        <v>7.7999999999999996E-3</v>
      </c>
      <c r="D26" s="8"/>
      <c r="E26" s="6">
        <v>22</v>
      </c>
      <c r="F26" s="17">
        <v>8.5954299999999994E-3</v>
      </c>
      <c r="G26" s="15">
        <v>2.1600000000000001E-2</v>
      </c>
      <c r="I26" s="6">
        <v>22</v>
      </c>
      <c r="J26" s="7">
        <v>3.5099200000000001E-3</v>
      </c>
    </row>
    <row r="27" spans="1:10" x14ac:dyDescent="0.35">
      <c r="A27" s="6">
        <v>23</v>
      </c>
      <c r="B27" s="17">
        <v>6.8562800000000002E-3</v>
      </c>
      <c r="C27" s="15">
        <v>7.7999999999999996E-3</v>
      </c>
      <c r="D27" s="8"/>
      <c r="E27" s="6">
        <v>23</v>
      </c>
      <c r="F27" s="17">
        <v>8.8619000000000007E-3</v>
      </c>
      <c r="G27" s="15">
        <v>2.1600000000000001E-2</v>
      </c>
      <c r="I27" s="6">
        <v>23</v>
      </c>
      <c r="J27" s="7">
        <v>3.5879900000000001E-3</v>
      </c>
    </row>
    <row r="28" spans="1:10" x14ac:dyDescent="0.35">
      <c r="A28" s="6">
        <v>24</v>
      </c>
      <c r="B28" s="17">
        <v>6.8982499999999999E-3</v>
      </c>
      <c r="C28" s="15">
        <v>7.7999999999999996E-3</v>
      </c>
      <c r="D28" s="8"/>
      <c r="E28" s="6">
        <v>24</v>
      </c>
      <c r="F28" s="17">
        <v>9.1303200000000008E-3</v>
      </c>
      <c r="G28" s="15">
        <v>2.1600000000000001E-2</v>
      </c>
      <c r="I28" s="6">
        <v>24</v>
      </c>
      <c r="J28" s="7">
        <v>3.6099399999999999E-3</v>
      </c>
    </row>
    <row r="29" spans="1:10" x14ac:dyDescent="0.35">
      <c r="A29" s="6">
        <v>25</v>
      </c>
      <c r="B29" s="17">
        <v>6.9650600000000003E-3</v>
      </c>
      <c r="C29" s="15">
        <v>7.4999999999999997E-3</v>
      </c>
      <c r="D29" s="8"/>
      <c r="E29" s="6">
        <v>25</v>
      </c>
      <c r="F29" s="17">
        <v>9.2499100000000001E-3</v>
      </c>
      <c r="G29" s="15">
        <v>2.5499999999999998E-2</v>
      </c>
      <c r="I29" s="6">
        <v>25</v>
      </c>
      <c r="J29" s="7">
        <v>3.5540900000000002E-3</v>
      </c>
    </row>
    <row r="30" spans="1:10" x14ac:dyDescent="0.35">
      <c r="A30" s="6">
        <v>26</v>
      </c>
      <c r="B30" s="17">
        <v>7.14652E-3</v>
      </c>
      <c r="C30" s="15">
        <v>7.4999999999999997E-3</v>
      </c>
      <c r="D30" s="8"/>
      <c r="E30" s="6">
        <v>26</v>
      </c>
      <c r="F30" s="17">
        <v>9.5154999999999997E-3</v>
      </c>
      <c r="G30" s="15">
        <v>2.5499999999999998E-2</v>
      </c>
      <c r="I30" s="6">
        <v>26</v>
      </c>
      <c r="J30" s="7">
        <v>3.55442E-3</v>
      </c>
    </row>
    <row r="31" spans="1:10" x14ac:dyDescent="0.35">
      <c r="A31" s="6">
        <v>27</v>
      </c>
      <c r="B31" s="17">
        <v>7.3279699999999996E-3</v>
      </c>
      <c r="C31" s="15">
        <v>7.4999999999999997E-3</v>
      </c>
      <c r="D31" s="8"/>
      <c r="E31" s="6">
        <v>27</v>
      </c>
      <c r="F31" s="17">
        <v>9.78593E-3</v>
      </c>
      <c r="G31" s="15">
        <v>2.5499999999999998E-2</v>
      </c>
      <c r="I31" s="6">
        <v>27</v>
      </c>
      <c r="J31" s="7">
        <v>3.66965E-3</v>
      </c>
    </row>
    <row r="32" spans="1:10" x14ac:dyDescent="0.35">
      <c r="A32" s="6">
        <v>28</v>
      </c>
      <c r="B32" s="17">
        <v>7.5094300000000001E-3</v>
      </c>
      <c r="C32" s="15">
        <v>7.4999999999999997E-3</v>
      </c>
      <c r="D32" s="8"/>
      <c r="E32" s="6">
        <v>28</v>
      </c>
      <c r="F32" s="17">
        <v>1.006262E-2</v>
      </c>
      <c r="G32" s="15">
        <v>2.5499999999999998E-2</v>
      </c>
      <c r="I32" s="6">
        <v>28</v>
      </c>
      <c r="J32" s="7">
        <v>3.9162700000000003E-3</v>
      </c>
    </row>
    <row r="33" spans="1:10" x14ac:dyDescent="0.35">
      <c r="A33" s="6">
        <v>29</v>
      </c>
      <c r="B33" s="17">
        <v>7.6908899999999997E-3</v>
      </c>
      <c r="C33" s="15">
        <v>7.4999999999999997E-3</v>
      </c>
      <c r="D33" s="8"/>
      <c r="E33" s="6">
        <v>29</v>
      </c>
      <c r="F33" s="17">
        <v>1.0344509999999999E-2</v>
      </c>
      <c r="G33" s="15">
        <v>2.5499999999999998E-2</v>
      </c>
      <c r="I33" s="6">
        <v>29</v>
      </c>
      <c r="J33" s="7">
        <v>4.1674399999999997E-3</v>
      </c>
    </row>
    <row r="34" spans="1:10" x14ac:dyDescent="0.35">
      <c r="A34" s="6">
        <v>30</v>
      </c>
      <c r="B34" s="17">
        <v>7.8947400000000008E-3</v>
      </c>
      <c r="C34" s="15">
        <v>7.1000000000000004E-3</v>
      </c>
      <c r="D34" s="8"/>
      <c r="E34" s="6">
        <v>30</v>
      </c>
      <c r="F34" s="17">
        <v>1.040137E-2</v>
      </c>
      <c r="G34" s="15">
        <v>3.0800000000000001E-2</v>
      </c>
      <c r="I34" s="6">
        <v>30</v>
      </c>
      <c r="J34" s="7">
        <v>4.4665E-3</v>
      </c>
    </row>
    <row r="35" spans="1:10" x14ac:dyDescent="0.35">
      <c r="A35" s="6">
        <v>31</v>
      </c>
      <c r="B35" s="17">
        <v>8.0767100000000008E-3</v>
      </c>
      <c r="C35" s="15">
        <v>7.1000000000000004E-3</v>
      </c>
      <c r="D35" s="8"/>
      <c r="E35" s="6">
        <v>31</v>
      </c>
      <c r="F35" s="17">
        <v>1.068318E-2</v>
      </c>
      <c r="G35" s="15">
        <v>3.0800000000000001E-2</v>
      </c>
      <c r="I35" s="6">
        <v>31</v>
      </c>
      <c r="J35" s="7">
        <v>4.7602800000000004E-3</v>
      </c>
    </row>
    <row r="36" spans="1:10" x14ac:dyDescent="0.35">
      <c r="A36" s="6">
        <v>32</v>
      </c>
      <c r="B36" s="17">
        <v>8.2586799999999991E-3</v>
      </c>
      <c r="C36" s="15">
        <v>7.1000000000000004E-3</v>
      </c>
      <c r="D36" s="8"/>
      <c r="E36" s="6">
        <v>32</v>
      </c>
      <c r="F36" s="17">
        <v>1.0964740000000001E-2</v>
      </c>
      <c r="G36" s="15">
        <v>3.0800000000000001E-2</v>
      </c>
      <c r="I36" s="6">
        <v>32</v>
      </c>
      <c r="J36" s="7">
        <v>5.0486300000000001E-3</v>
      </c>
    </row>
    <row r="37" spans="1:10" x14ac:dyDescent="0.35">
      <c r="A37" s="6">
        <v>33</v>
      </c>
      <c r="B37" s="17">
        <v>8.4406599999999991E-3</v>
      </c>
      <c r="C37" s="15">
        <v>7.1000000000000004E-3</v>
      </c>
      <c r="D37" s="8"/>
      <c r="E37" s="6">
        <v>33</v>
      </c>
      <c r="F37" s="17">
        <v>1.1244789999999999E-2</v>
      </c>
      <c r="G37" s="15">
        <v>3.0800000000000001E-2</v>
      </c>
      <c r="I37" s="6">
        <v>33</v>
      </c>
      <c r="J37" s="7">
        <v>5.3313400000000004E-3</v>
      </c>
    </row>
    <row r="38" spans="1:10" x14ac:dyDescent="0.35">
      <c r="A38" s="6">
        <v>34</v>
      </c>
      <c r="B38" s="17">
        <v>8.6226299999999992E-3</v>
      </c>
      <c r="C38" s="15">
        <v>7.1000000000000004E-3</v>
      </c>
      <c r="D38" s="8"/>
      <c r="E38" s="6">
        <v>34</v>
      </c>
      <c r="F38" s="17">
        <v>1.1525189999999999E-2</v>
      </c>
      <c r="G38" s="15">
        <v>3.0800000000000001E-2</v>
      </c>
      <c r="I38" s="6">
        <v>34</v>
      </c>
      <c r="J38" s="7">
        <v>5.6082900000000002E-3</v>
      </c>
    </row>
    <row r="39" spans="1:10" x14ac:dyDescent="0.35">
      <c r="A39" s="6">
        <v>35</v>
      </c>
      <c r="B39" s="17">
        <v>8.8349799999999992E-3</v>
      </c>
      <c r="C39" s="15">
        <v>6.7000000000000002E-3</v>
      </c>
      <c r="D39" s="8"/>
      <c r="E39" s="6">
        <v>35</v>
      </c>
      <c r="F39" s="17">
        <v>1.1843390000000001E-2</v>
      </c>
      <c r="G39" s="15">
        <v>3.0099999999999998E-2</v>
      </c>
      <c r="I39" s="6">
        <v>35</v>
      </c>
      <c r="J39" s="7">
        <v>5.8795499999999999E-3</v>
      </c>
    </row>
    <row r="40" spans="1:10" x14ac:dyDescent="0.35">
      <c r="A40" s="6">
        <v>36</v>
      </c>
      <c r="B40" s="17">
        <v>9.0175800000000007E-3</v>
      </c>
      <c r="C40" s="15">
        <v>6.7000000000000002E-3</v>
      </c>
      <c r="D40" s="8"/>
      <c r="E40" s="6">
        <v>36</v>
      </c>
      <c r="F40" s="17">
        <v>1.2134529999999999E-2</v>
      </c>
      <c r="G40" s="15">
        <v>3.0099999999999998E-2</v>
      </c>
      <c r="I40" s="6">
        <v>36</v>
      </c>
      <c r="J40" s="7">
        <v>6.1453200000000001E-3</v>
      </c>
    </row>
    <row r="41" spans="1:10" x14ac:dyDescent="0.35">
      <c r="A41" s="6">
        <v>37</v>
      </c>
      <c r="B41" s="17">
        <v>9.2001800000000005E-3</v>
      </c>
      <c r="C41" s="15">
        <v>6.7000000000000002E-3</v>
      </c>
      <c r="D41" s="8"/>
      <c r="E41" s="6">
        <v>37</v>
      </c>
      <c r="F41" s="17">
        <v>1.2432149999999999E-2</v>
      </c>
      <c r="G41" s="15">
        <v>3.0099999999999998E-2</v>
      </c>
      <c r="I41" s="6">
        <v>37</v>
      </c>
      <c r="J41" s="7">
        <v>6.4059599999999996E-3</v>
      </c>
    </row>
    <row r="42" spans="1:10" x14ac:dyDescent="0.35">
      <c r="A42" s="6">
        <v>38</v>
      </c>
      <c r="B42" s="17">
        <v>9.3827800000000003E-3</v>
      </c>
      <c r="C42" s="15">
        <v>6.7000000000000002E-3</v>
      </c>
      <c r="D42" s="8"/>
      <c r="E42" s="6">
        <v>38</v>
      </c>
      <c r="F42" s="17">
        <v>1.2737450000000001E-2</v>
      </c>
      <c r="G42" s="15">
        <v>3.0099999999999998E-2</v>
      </c>
      <c r="I42" s="6">
        <v>38</v>
      </c>
      <c r="J42" s="7">
        <v>6.6623400000000001E-3</v>
      </c>
    </row>
    <row r="43" spans="1:10" x14ac:dyDescent="0.35">
      <c r="A43" s="6">
        <v>39</v>
      </c>
      <c r="B43" s="17">
        <v>9.5653800000000001E-3</v>
      </c>
      <c r="C43" s="15">
        <v>6.7000000000000002E-3</v>
      </c>
      <c r="D43" s="8"/>
      <c r="E43" s="6">
        <v>39</v>
      </c>
      <c r="F43" s="17">
        <v>1.3050529999999999E-2</v>
      </c>
      <c r="G43" s="15">
        <v>3.0099999999999998E-2</v>
      </c>
      <c r="I43" s="6">
        <v>39</v>
      </c>
      <c r="J43" s="7">
        <v>6.9159499999999997E-3</v>
      </c>
    </row>
    <row r="44" spans="1:10" x14ac:dyDescent="0.35">
      <c r="A44" s="6">
        <v>40</v>
      </c>
      <c r="B44" s="17">
        <v>9.7696999999999992E-3</v>
      </c>
      <c r="C44" s="15">
        <v>6.7999999999999996E-3</v>
      </c>
      <c r="D44" s="8"/>
      <c r="E44" s="6">
        <v>40</v>
      </c>
      <c r="F44" s="17">
        <v>1.3504560000000001E-2</v>
      </c>
      <c r="G44" s="15">
        <v>2.7699999999999999E-2</v>
      </c>
      <c r="I44" s="6">
        <v>40</v>
      </c>
      <c r="J44" s="7">
        <v>7.1690699999999996E-3</v>
      </c>
    </row>
    <row r="45" spans="1:10" x14ac:dyDescent="0.35">
      <c r="A45" s="6">
        <v>41</v>
      </c>
      <c r="B45" s="17">
        <v>9.9527000000000001E-3</v>
      </c>
      <c r="C45" s="15">
        <v>6.7999999999999996E-3</v>
      </c>
      <c r="D45" s="8"/>
      <c r="E45" s="6">
        <v>41</v>
      </c>
      <c r="F45" s="17">
        <v>1.383642E-2</v>
      </c>
      <c r="G45" s="15">
        <v>2.7699999999999999E-2</v>
      </c>
      <c r="I45" s="6">
        <v>41</v>
      </c>
      <c r="J45" s="7">
        <v>7.4249399999999997E-3</v>
      </c>
    </row>
    <row r="46" spans="1:10" x14ac:dyDescent="0.35">
      <c r="A46" s="6">
        <v>42</v>
      </c>
      <c r="B46" s="17">
        <v>1.0135709999999999E-2</v>
      </c>
      <c r="C46" s="15">
        <v>6.7999999999999996E-3</v>
      </c>
      <c r="D46" s="8"/>
      <c r="E46" s="6">
        <v>42</v>
      </c>
      <c r="F46" s="17">
        <v>1.4175170000000001E-2</v>
      </c>
      <c r="G46" s="15">
        <v>2.7699999999999999E-2</v>
      </c>
      <c r="I46" s="6">
        <v>42</v>
      </c>
      <c r="J46" s="7">
        <v>7.6874999999999999E-3</v>
      </c>
    </row>
    <row r="47" spans="1:10" x14ac:dyDescent="0.35">
      <c r="A47" s="6">
        <v>43</v>
      </c>
      <c r="B47" s="17">
        <v>1.031872E-2</v>
      </c>
      <c r="C47" s="15">
        <v>6.7999999999999996E-3</v>
      </c>
      <c r="D47" s="8"/>
      <c r="E47" s="6">
        <v>43</v>
      </c>
      <c r="F47" s="17">
        <v>1.4520730000000001E-2</v>
      </c>
      <c r="G47" s="15">
        <v>2.7699999999999999E-2</v>
      </c>
      <c r="I47" s="6">
        <v>43</v>
      </c>
      <c r="J47" s="7">
        <v>7.9610800000000006E-3</v>
      </c>
    </row>
    <row r="48" spans="1:10" x14ac:dyDescent="0.35">
      <c r="A48" s="6">
        <v>44</v>
      </c>
      <c r="B48" s="17">
        <v>1.0501730000000001E-2</v>
      </c>
      <c r="C48" s="15">
        <v>6.7999999999999996E-3</v>
      </c>
      <c r="D48" s="8"/>
      <c r="E48" s="6">
        <v>44</v>
      </c>
      <c r="F48" s="17">
        <v>1.4874750000000001E-2</v>
      </c>
      <c r="G48" s="15">
        <v>2.7699999999999999E-2</v>
      </c>
      <c r="I48" s="6">
        <v>44</v>
      </c>
      <c r="J48" s="7">
        <v>8.25007E-3</v>
      </c>
    </row>
    <row r="49" spans="1:10" x14ac:dyDescent="0.35">
      <c r="A49" s="6">
        <v>45</v>
      </c>
      <c r="B49" s="17">
        <v>1.070635E-2</v>
      </c>
      <c r="C49" s="15">
        <v>6.8999999999999999E-3</v>
      </c>
      <c r="D49" s="8"/>
      <c r="E49" s="6">
        <v>45</v>
      </c>
      <c r="F49" s="17">
        <v>1.538258E-2</v>
      </c>
      <c r="G49" s="15">
        <v>2.41E-2</v>
      </c>
      <c r="I49" s="6">
        <v>45</v>
      </c>
      <c r="J49" s="7">
        <v>8.5586499999999992E-3</v>
      </c>
    </row>
    <row r="50" spans="1:10" x14ac:dyDescent="0.35">
      <c r="A50" s="6">
        <v>46</v>
      </c>
      <c r="B50" s="17">
        <v>1.0874979999999999E-2</v>
      </c>
      <c r="C50" s="15">
        <v>6.8999999999999999E-3</v>
      </c>
      <c r="D50" s="8"/>
      <c r="E50" s="6">
        <v>46</v>
      </c>
      <c r="F50" s="17">
        <v>1.5772439999999999E-2</v>
      </c>
      <c r="G50" s="15">
        <v>2.41E-2</v>
      </c>
      <c r="I50" s="6">
        <v>46</v>
      </c>
      <c r="J50" s="7">
        <v>8.8904299999999995E-3</v>
      </c>
    </row>
    <row r="51" spans="1:10" x14ac:dyDescent="0.35">
      <c r="A51" s="6">
        <v>47</v>
      </c>
      <c r="B51" s="17">
        <v>1.1065699999999999E-2</v>
      </c>
      <c r="C51" s="15">
        <v>6.8999999999999999E-3</v>
      </c>
      <c r="D51" s="8"/>
      <c r="E51" s="6">
        <v>47</v>
      </c>
      <c r="F51" s="17">
        <v>1.6266510000000001E-2</v>
      </c>
      <c r="G51" s="15">
        <v>2.41E-2</v>
      </c>
      <c r="I51" s="6">
        <v>47</v>
      </c>
      <c r="J51" s="7">
        <v>9.2485299999999996E-3</v>
      </c>
    </row>
    <row r="52" spans="1:10" x14ac:dyDescent="0.35">
      <c r="A52" s="6">
        <v>48</v>
      </c>
      <c r="B52" s="17">
        <v>1.1280510000000001E-2</v>
      </c>
      <c r="C52" s="15">
        <v>6.8999999999999999E-3</v>
      </c>
      <c r="D52" s="8"/>
      <c r="E52" s="6">
        <v>48</v>
      </c>
      <c r="F52" s="17">
        <v>1.6792419999999999E-2</v>
      </c>
      <c r="G52" s="15">
        <v>2.41E-2</v>
      </c>
      <c r="I52" s="6">
        <v>48</v>
      </c>
      <c r="J52" s="7">
        <v>9.6357400000000003E-3</v>
      </c>
    </row>
    <row r="53" spans="1:10" x14ac:dyDescent="0.35">
      <c r="A53" s="6">
        <v>49</v>
      </c>
      <c r="B53" s="17">
        <v>1.1518550000000001E-2</v>
      </c>
      <c r="C53" s="15">
        <v>6.8999999999999999E-3</v>
      </c>
      <c r="D53" s="8"/>
      <c r="E53" s="6">
        <v>49</v>
      </c>
      <c r="F53" s="17">
        <v>1.7290570000000002E-2</v>
      </c>
      <c r="G53" s="15">
        <v>2.41E-2</v>
      </c>
      <c r="I53" s="6">
        <v>49</v>
      </c>
      <c r="J53" s="7">
        <v>1.005472E-2</v>
      </c>
    </row>
    <row r="54" spans="1:10" x14ac:dyDescent="0.35">
      <c r="A54" s="6">
        <v>50</v>
      </c>
      <c r="B54" s="17">
        <v>1.178627E-2</v>
      </c>
      <c r="C54" s="15">
        <v>6.8999999999999999E-3</v>
      </c>
      <c r="D54" s="8"/>
      <c r="E54" s="6">
        <v>50</v>
      </c>
      <c r="F54" s="17">
        <v>1.7638620000000001E-2</v>
      </c>
      <c r="G54" s="15">
        <v>2.5600000000000001E-2</v>
      </c>
      <c r="I54" s="6">
        <v>50</v>
      </c>
      <c r="J54" s="7">
        <v>1.050802E-2</v>
      </c>
    </row>
    <row r="55" spans="1:10" x14ac:dyDescent="0.35">
      <c r="A55" s="6">
        <v>51</v>
      </c>
      <c r="B55" s="17">
        <v>1.205613E-2</v>
      </c>
      <c r="C55" s="15">
        <v>6.8999999999999999E-3</v>
      </c>
      <c r="D55" s="8"/>
      <c r="E55" s="6">
        <v>51</v>
      </c>
      <c r="F55" s="17">
        <v>1.8047859999999999E-2</v>
      </c>
      <c r="G55" s="15">
        <v>2.5600000000000001E-2</v>
      </c>
      <c r="I55" s="6">
        <v>51</v>
      </c>
      <c r="J55" s="7">
        <v>1.0997939999999999E-2</v>
      </c>
    </row>
    <row r="56" spans="1:10" x14ac:dyDescent="0.35">
      <c r="A56" s="6">
        <v>52</v>
      </c>
      <c r="B56" s="17">
        <v>1.233804E-2</v>
      </c>
      <c r="C56" s="15">
        <v>6.8999999999999999E-3</v>
      </c>
      <c r="D56" s="8"/>
      <c r="E56" s="6">
        <v>52</v>
      </c>
      <c r="F56" s="17">
        <v>1.8418509999999999E-2</v>
      </c>
      <c r="G56" s="15">
        <v>2.5600000000000001E-2</v>
      </c>
      <c r="I56" s="6">
        <v>52</v>
      </c>
      <c r="J56" s="7">
        <v>1.152633E-2</v>
      </c>
    </row>
    <row r="57" spans="1:10" x14ac:dyDescent="0.35">
      <c r="A57" s="6">
        <v>53</v>
      </c>
      <c r="B57" s="17">
        <v>1.2635179999999999E-2</v>
      </c>
      <c r="C57" s="15">
        <v>6.8999999999999999E-3</v>
      </c>
      <c r="D57" s="8"/>
      <c r="E57" s="6">
        <v>53</v>
      </c>
      <c r="F57" s="17">
        <v>1.8763510000000001E-2</v>
      </c>
      <c r="G57" s="15">
        <v>2.5600000000000001E-2</v>
      </c>
      <c r="I57" s="6">
        <v>53</v>
      </c>
      <c r="J57" s="7">
        <v>1.209411E-2</v>
      </c>
    </row>
    <row r="58" spans="1:10" x14ac:dyDescent="0.35">
      <c r="A58" s="6">
        <v>54</v>
      </c>
      <c r="B58" s="17">
        <v>1.295556E-2</v>
      </c>
      <c r="C58" s="15">
        <v>6.8999999999999999E-3</v>
      </c>
      <c r="D58" s="8"/>
      <c r="E58" s="6">
        <v>54</v>
      </c>
      <c r="F58" s="17">
        <v>1.9095500000000001E-2</v>
      </c>
      <c r="G58" s="15">
        <v>2.5600000000000001E-2</v>
      </c>
      <c r="I58" s="6">
        <v>54</v>
      </c>
      <c r="J58" s="7">
        <v>1.270083E-2</v>
      </c>
    </row>
    <row r="59" spans="1:10" x14ac:dyDescent="0.35">
      <c r="A59" s="6">
        <v>55</v>
      </c>
      <c r="B59" s="17">
        <v>1.330244E-2</v>
      </c>
      <c r="C59" s="15">
        <v>6.8999999999999999E-3</v>
      </c>
      <c r="D59" s="8"/>
      <c r="E59" s="6">
        <v>55</v>
      </c>
      <c r="F59" s="17">
        <v>1.946794E-2</v>
      </c>
      <c r="G59" s="15">
        <v>2.5000000000000001E-2</v>
      </c>
      <c r="I59" s="6">
        <v>55</v>
      </c>
      <c r="J59" s="7">
        <v>1.3344180000000001E-2</v>
      </c>
    </row>
    <row r="60" spans="1:10" x14ac:dyDescent="0.35">
      <c r="A60" s="6">
        <v>56</v>
      </c>
      <c r="B60" s="17">
        <v>1.368373E-2</v>
      </c>
      <c r="C60" s="15">
        <v>6.8999999999999999E-3</v>
      </c>
      <c r="D60" s="8"/>
      <c r="E60" s="6">
        <v>56</v>
      </c>
      <c r="F60" s="17">
        <v>1.978106E-2</v>
      </c>
      <c r="G60" s="15">
        <v>2.5000000000000001E-2</v>
      </c>
      <c r="I60" s="6">
        <v>56</v>
      </c>
      <c r="J60" s="7">
        <v>1.401963E-2</v>
      </c>
    </row>
    <row r="61" spans="1:10" x14ac:dyDescent="0.35">
      <c r="A61" s="6">
        <v>57</v>
      </c>
      <c r="B61" s="17">
        <v>1.408042E-2</v>
      </c>
      <c r="C61" s="15">
        <v>6.8999999999999999E-3</v>
      </c>
      <c r="D61" s="8"/>
      <c r="E61" s="6">
        <v>57</v>
      </c>
      <c r="F61" s="17">
        <v>2.0068160000000002E-2</v>
      </c>
      <c r="G61" s="15">
        <v>2.5000000000000001E-2</v>
      </c>
      <c r="I61" s="6">
        <v>57</v>
      </c>
      <c r="J61" s="7">
        <v>1.472064E-2</v>
      </c>
    </row>
    <row r="62" spans="1:10" x14ac:dyDescent="0.35">
      <c r="A62" s="6">
        <v>58</v>
      </c>
      <c r="B62" s="17">
        <v>1.4473949999999999E-2</v>
      </c>
      <c r="C62" s="15">
        <v>6.8999999999999999E-3</v>
      </c>
      <c r="D62" s="8"/>
      <c r="E62" s="6">
        <v>58</v>
      </c>
      <c r="F62" s="17">
        <v>2.0312429999999999E-2</v>
      </c>
      <c r="G62" s="15">
        <v>2.5000000000000001E-2</v>
      </c>
      <c r="I62" s="6">
        <v>58</v>
      </c>
      <c r="J62" s="7">
        <v>1.5439349999999999E-2</v>
      </c>
    </row>
    <row r="63" spans="1:10" x14ac:dyDescent="0.35">
      <c r="A63" s="6">
        <v>59</v>
      </c>
      <c r="B63" s="17">
        <v>1.4853699999999999E-2</v>
      </c>
      <c r="C63" s="15">
        <v>6.8999999999999999E-3</v>
      </c>
      <c r="D63" s="8"/>
      <c r="E63" s="6">
        <v>59</v>
      </c>
      <c r="F63" s="17">
        <v>2.050219E-2</v>
      </c>
      <c r="G63" s="15">
        <v>2.5000000000000001E-2</v>
      </c>
      <c r="I63" s="6">
        <v>59</v>
      </c>
      <c r="J63" s="7">
        <v>1.6167750000000002E-2</v>
      </c>
    </row>
    <row r="64" spans="1:10" x14ac:dyDescent="0.35">
      <c r="A64" s="6">
        <v>60</v>
      </c>
      <c r="B64" s="17">
        <v>1.522956E-2</v>
      </c>
      <c r="C64" s="15">
        <v>6.7999999999999996E-3</v>
      </c>
      <c r="D64" s="8"/>
      <c r="E64" s="6">
        <v>60</v>
      </c>
      <c r="F64" s="17">
        <v>2.0995860000000002E-2</v>
      </c>
      <c r="G64" s="15">
        <v>2.0799999999999999E-2</v>
      </c>
      <c r="I64" s="6">
        <v>60</v>
      </c>
      <c r="J64" s="7">
        <v>1.6898699999999999E-2</v>
      </c>
    </row>
    <row r="65" spans="1:10" x14ac:dyDescent="0.35">
      <c r="A65" s="6">
        <v>61</v>
      </c>
      <c r="B65" s="17">
        <v>1.561119E-2</v>
      </c>
      <c r="C65" s="15">
        <v>6.7999999999999996E-3</v>
      </c>
      <c r="D65" s="8"/>
      <c r="E65" s="6">
        <v>61</v>
      </c>
      <c r="F65" s="17">
        <v>2.1095220000000001E-2</v>
      </c>
      <c r="G65" s="15">
        <v>2.0799999999999999E-2</v>
      </c>
      <c r="I65" s="6">
        <v>61</v>
      </c>
      <c r="J65" s="7">
        <v>1.7627259999999999E-2</v>
      </c>
    </row>
    <row r="66" spans="1:10" x14ac:dyDescent="0.35">
      <c r="A66" s="6">
        <v>62</v>
      </c>
      <c r="B66" s="17">
        <v>1.603943E-2</v>
      </c>
      <c r="C66" s="15">
        <v>6.7999999999999996E-3</v>
      </c>
      <c r="D66" s="8"/>
      <c r="E66" s="6">
        <v>62</v>
      </c>
      <c r="F66" s="17">
        <v>2.1186610000000002E-2</v>
      </c>
      <c r="G66" s="15">
        <v>2.0799999999999999E-2</v>
      </c>
      <c r="I66" s="6">
        <v>62</v>
      </c>
      <c r="J66" s="7">
        <v>1.835148E-2</v>
      </c>
    </row>
    <row r="67" spans="1:10" x14ac:dyDescent="0.35">
      <c r="A67" s="6">
        <v>63</v>
      </c>
      <c r="B67" s="17">
        <v>1.6545460000000001E-2</v>
      </c>
      <c r="C67" s="15">
        <v>6.7999999999999996E-3</v>
      </c>
      <c r="D67" s="8"/>
      <c r="E67" s="6">
        <v>63</v>
      </c>
      <c r="F67" s="17">
        <v>2.130934E-2</v>
      </c>
      <c r="G67" s="15">
        <v>2.0799999999999999E-2</v>
      </c>
      <c r="I67" s="6">
        <v>63</v>
      </c>
      <c r="J67" s="7">
        <v>1.9073730000000001E-2</v>
      </c>
    </row>
    <row r="68" spans="1:10" x14ac:dyDescent="0.35">
      <c r="A68" s="6">
        <v>64</v>
      </c>
      <c r="B68" s="17">
        <v>1.714738E-2</v>
      </c>
      <c r="C68" s="15">
        <v>6.7999999999999996E-3</v>
      </c>
      <c r="D68" s="8"/>
      <c r="E68" s="6">
        <v>64</v>
      </c>
      <c r="F68" s="17">
        <v>2.1502830000000001E-2</v>
      </c>
      <c r="G68" s="15">
        <v>2.0799999999999999E-2</v>
      </c>
      <c r="I68" s="6">
        <v>64</v>
      </c>
      <c r="J68" s="7">
        <v>1.9801409999999998E-2</v>
      </c>
    </row>
    <row r="69" spans="1:10" x14ac:dyDescent="0.35">
      <c r="A69" s="6">
        <v>65</v>
      </c>
      <c r="B69" s="17">
        <v>1.7869050000000001E-2</v>
      </c>
      <c r="C69" s="15">
        <v>6.7999999999999996E-3</v>
      </c>
      <c r="D69" s="8"/>
      <c r="E69" s="6">
        <v>65</v>
      </c>
      <c r="F69" s="17">
        <v>2.179068E-2</v>
      </c>
      <c r="G69" s="15">
        <v>2.0899999999999998E-2</v>
      </c>
      <c r="I69" s="6">
        <v>65</v>
      </c>
      <c r="J69" s="7">
        <v>2.0547180000000002E-2</v>
      </c>
    </row>
    <row r="70" spans="1:10" x14ac:dyDescent="0.35">
      <c r="A70" s="6">
        <v>66</v>
      </c>
      <c r="B70" s="17">
        <v>1.8686250000000001E-2</v>
      </c>
      <c r="C70" s="15">
        <v>6.7999999999999996E-3</v>
      </c>
      <c r="D70" s="8"/>
      <c r="E70" s="6">
        <v>66</v>
      </c>
      <c r="F70" s="17">
        <v>2.2212679999999999E-2</v>
      </c>
      <c r="G70" s="15">
        <v>2.0899999999999998E-2</v>
      </c>
      <c r="I70" s="6">
        <v>66</v>
      </c>
      <c r="J70" s="7">
        <v>2.132889E-2</v>
      </c>
    </row>
    <row r="71" spans="1:10" x14ac:dyDescent="0.35">
      <c r="A71" s="6">
        <v>67</v>
      </c>
      <c r="B71" s="17">
        <v>1.964043E-2</v>
      </c>
      <c r="C71" s="15">
        <v>6.7999999999999996E-3</v>
      </c>
      <c r="D71" s="8"/>
      <c r="E71" s="6">
        <v>67</v>
      </c>
      <c r="F71" s="17">
        <v>2.277181E-2</v>
      </c>
      <c r="G71" s="15">
        <v>2.0899999999999998E-2</v>
      </c>
      <c r="I71" s="6">
        <v>67</v>
      </c>
      <c r="J71" s="7">
        <v>2.2168500000000001E-2</v>
      </c>
    </row>
    <row r="72" spans="1:10" x14ac:dyDescent="0.35">
      <c r="A72" s="6">
        <v>68</v>
      </c>
      <c r="B72" s="17">
        <v>2.076617E-2</v>
      </c>
      <c r="C72" s="15">
        <v>6.7999999999999996E-3</v>
      </c>
      <c r="D72" s="8"/>
      <c r="E72" s="6">
        <v>68</v>
      </c>
      <c r="F72" s="17">
        <v>2.3472429999999999E-2</v>
      </c>
      <c r="G72" s="15">
        <v>2.0899999999999998E-2</v>
      </c>
      <c r="I72" s="6">
        <v>68</v>
      </c>
      <c r="J72" s="7">
        <v>2.3090639999999999E-2</v>
      </c>
    </row>
    <row r="73" spans="1:10" x14ac:dyDescent="0.35">
      <c r="A73" s="6">
        <v>69</v>
      </c>
      <c r="B73" s="17">
        <v>2.2097579999999999E-2</v>
      </c>
      <c r="C73" s="15">
        <v>6.7999999999999996E-3</v>
      </c>
      <c r="D73" s="8"/>
      <c r="E73" s="6">
        <v>69</v>
      </c>
      <c r="F73" s="17">
        <v>2.431558E-2</v>
      </c>
      <c r="G73" s="15">
        <v>2.0899999999999998E-2</v>
      </c>
      <c r="I73" s="6">
        <v>69</v>
      </c>
      <c r="J73" s="7">
        <v>2.4120949999999999E-2</v>
      </c>
    </row>
    <row r="74" spans="1:10" x14ac:dyDescent="0.35">
      <c r="A74" s="6">
        <v>70</v>
      </c>
      <c r="B74" s="17">
        <v>2.3657750000000002E-2</v>
      </c>
      <c r="C74" s="15">
        <v>6.7000000000000002E-3</v>
      </c>
      <c r="D74" s="8"/>
      <c r="E74" s="6">
        <v>70</v>
      </c>
      <c r="F74" s="17">
        <v>2.5179389999999999E-2</v>
      </c>
      <c r="G74" s="15">
        <v>2.2100000000000002E-2</v>
      </c>
      <c r="I74" s="6">
        <v>70</v>
      </c>
      <c r="J74" s="7">
        <v>2.5284669999999999E-2</v>
      </c>
    </row>
    <row r="75" spans="1:10" x14ac:dyDescent="0.35">
      <c r="A75" s="6">
        <v>71</v>
      </c>
      <c r="B75" s="17">
        <v>2.54711E-2</v>
      </c>
      <c r="C75" s="15">
        <v>6.7000000000000002E-3</v>
      </c>
      <c r="D75" s="8"/>
      <c r="E75" s="6">
        <v>71</v>
      </c>
      <c r="F75" s="17">
        <v>2.6312539999999999E-2</v>
      </c>
      <c r="G75" s="15">
        <v>2.2100000000000002E-2</v>
      </c>
      <c r="I75" s="6">
        <v>71</v>
      </c>
      <c r="J75" s="7">
        <v>2.6605819999999999E-2</v>
      </c>
    </row>
    <row r="76" spans="1:10" x14ac:dyDescent="0.35">
      <c r="A76" s="6">
        <v>72</v>
      </c>
      <c r="B76" s="17">
        <v>2.7539879999999999E-2</v>
      </c>
      <c r="C76" s="15">
        <v>6.7000000000000002E-3</v>
      </c>
      <c r="D76" s="8"/>
      <c r="E76" s="6">
        <v>72</v>
      </c>
      <c r="F76" s="17">
        <v>2.7609849999999998E-2</v>
      </c>
      <c r="G76" s="15">
        <v>2.2100000000000002E-2</v>
      </c>
      <c r="I76" s="6">
        <v>72</v>
      </c>
      <c r="J76" s="7">
        <v>2.8106659999999999E-2</v>
      </c>
    </row>
    <row r="77" spans="1:10" x14ac:dyDescent="0.35">
      <c r="A77" s="6">
        <v>73</v>
      </c>
      <c r="B77" s="17">
        <v>2.9863979999999998E-2</v>
      </c>
      <c r="C77" s="15">
        <v>6.7000000000000002E-3</v>
      </c>
      <c r="D77" s="8"/>
      <c r="E77" s="6">
        <v>73</v>
      </c>
      <c r="F77" s="17">
        <v>2.9093750000000002E-2</v>
      </c>
      <c r="G77" s="15">
        <v>2.2100000000000002E-2</v>
      </c>
      <c r="I77" s="6">
        <v>73</v>
      </c>
      <c r="J77" s="7">
        <v>2.9808290000000001E-2</v>
      </c>
    </row>
    <row r="78" spans="1:10" x14ac:dyDescent="0.35">
      <c r="A78" s="6">
        <v>74</v>
      </c>
      <c r="B78" s="17">
        <v>3.2445330000000001E-2</v>
      </c>
      <c r="C78" s="15">
        <v>6.7000000000000002E-3</v>
      </c>
      <c r="D78" s="8"/>
      <c r="E78" s="6">
        <v>74</v>
      </c>
      <c r="F78" s="17">
        <v>3.0796219999999999E-2</v>
      </c>
      <c r="G78" s="15">
        <v>2.2100000000000002E-2</v>
      </c>
      <c r="I78" s="6">
        <v>74</v>
      </c>
      <c r="J78" s="7">
        <v>3.173082E-2</v>
      </c>
    </row>
    <row r="79" spans="1:10" x14ac:dyDescent="0.35">
      <c r="A79" s="6">
        <v>75</v>
      </c>
      <c r="B79" s="17">
        <v>3.5327869999999997E-2</v>
      </c>
      <c r="C79" s="15">
        <v>6.3E-3</v>
      </c>
      <c r="D79" s="8"/>
      <c r="E79" s="6">
        <v>75</v>
      </c>
      <c r="F79" s="17">
        <v>3.3014050000000003E-2</v>
      </c>
      <c r="G79" s="15">
        <v>2.0199999999999999E-2</v>
      </c>
      <c r="I79" s="6">
        <v>75</v>
      </c>
      <c r="J79" s="7">
        <v>3.3894100000000003E-2</v>
      </c>
    </row>
    <row r="80" spans="1:10" x14ac:dyDescent="0.35">
      <c r="A80" s="6">
        <v>76</v>
      </c>
      <c r="B80" s="17">
        <v>3.8461540000000002E-2</v>
      </c>
      <c r="C80" s="15">
        <v>6.3E-3</v>
      </c>
      <c r="D80" s="8"/>
      <c r="E80" s="6">
        <v>76</v>
      </c>
      <c r="F80" s="17">
        <v>3.5303759999999997E-2</v>
      </c>
      <c r="G80" s="15">
        <v>2.0199999999999999E-2</v>
      </c>
      <c r="I80" s="6">
        <v>76</v>
      </c>
      <c r="J80" s="7">
        <v>3.631794E-2</v>
      </c>
    </row>
    <row r="81" spans="1:10" x14ac:dyDescent="0.35">
      <c r="A81" s="6">
        <v>77</v>
      </c>
      <c r="B81" s="17">
        <v>4.1905919999999999E-2</v>
      </c>
      <c r="C81" s="15">
        <v>6.3E-3</v>
      </c>
      <c r="D81" s="8"/>
      <c r="E81" s="6">
        <v>77</v>
      </c>
      <c r="F81" s="17">
        <v>3.7960790000000001E-2</v>
      </c>
      <c r="G81" s="15">
        <v>2.0199999999999999E-2</v>
      </c>
      <c r="I81" s="6">
        <v>77</v>
      </c>
      <c r="J81" s="7">
        <v>3.9022069999999999E-2</v>
      </c>
    </row>
    <row r="82" spans="1:10" x14ac:dyDescent="0.35">
      <c r="A82" s="6">
        <v>78</v>
      </c>
      <c r="B82" s="17">
        <v>4.5691679999999998E-2</v>
      </c>
      <c r="C82" s="15">
        <v>6.3E-3</v>
      </c>
      <c r="D82" s="8"/>
      <c r="E82" s="6">
        <v>78</v>
      </c>
      <c r="F82" s="17">
        <v>4.1043080000000003E-2</v>
      </c>
      <c r="G82" s="15">
        <v>2.0199999999999999E-2</v>
      </c>
      <c r="I82" s="6">
        <v>78</v>
      </c>
      <c r="J82" s="7">
        <v>4.2025939999999998E-2</v>
      </c>
    </row>
    <row r="83" spans="1:10" x14ac:dyDescent="0.35">
      <c r="A83" s="6">
        <v>79</v>
      </c>
      <c r="B83" s="17">
        <v>4.9850480000000003E-2</v>
      </c>
      <c r="C83" s="15">
        <v>6.3E-3</v>
      </c>
      <c r="D83" s="8"/>
      <c r="E83" s="6">
        <v>79</v>
      </c>
      <c r="F83" s="17">
        <v>4.4608120000000001E-2</v>
      </c>
      <c r="G83" s="15">
        <v>2.0199999999999999E-2</v>
      </c>
      <c r="I83" s="6">
        <v>79</v>
      </c>
      <c r="J83" s="7">
        <v>4.5348010000000001E-2</v>
      </c>
    </row>
    <row r="84" spans="1:10" x14ac:dyDescent="0.35">
      <c r="A84" s="6">
        <v>80</v>
      </c>
      <c r="B84" s="17">
        <v>5.4411630000000002E-2</v>
      </c>
      <c r="C84" s="15">
        <v>5.8999999999999999E-3</v>
      </c>
      <c r="D84" s="8"/>
      <c r="E84" s="6">
        <v>80</v>
      </c>
      <c r="F84" s="17">
        <v>4.9530780000000003E-2</v>
      </c>
      <c r="G84" s="15">
        <v>1.61E-2</v>
      </c>
      <c r="I84" s="6">
        <v>80</v>
      </c>
      <c r="J84" s="7">
        <v>4.900583E-2</v>
      </c>
    </row>
    <row r="85" spans="1:10" x14ac:dyDescent="0.35">
      <c r="A85" s="6">
        <v>81</v>
      </c>
      <c r="B85" s="17">
        <v>5.9435729999999999E-2</v>
      </c>
      <c r="C85" s="15">
        <v>5.4999999999999997E-3</v>
      </c>
      <c r="D85" s="8"/>
      <c r="E85" s="6">
        <v>81</v>
      </c>
      <c r="F85" s="17">
        <v>5.4298319999999997E-2</v>
      </c>
      <c r="G85" s="15">
        <v>1.61E-2</v>
      </c>
      <c r="I85" s="6">
        <v>81</v>
      </c>
      <c r="J85" s="7">
        <v>5.301575E-2</v>
      </c>
    </row>
    <row r="86" spans="1:10" x14ac:dyDescent="0.35">
      <c r="A86" s="6">
        <v>82</v>
      </c>
      <c r="B86" s="17">
        <v>6.4915860000000006E-2</v>
      </c>
      <c r="C86" s="15">
        <v>5.1000000000000004E-3</v>
      </c>
      <c r="D86" s="8"/>
      <c r="E86" s="6">
        <v>82</v>
      </c>
      <c r="F86" s="17">
        <v>5.9705130000000002E-2</v>
      </c>
      <c r="G86" s="15">
        <v>1.61E-2</v>
      </c>
      <c r="I86" s="6">
        <v>82</v>
      </c>
      <c r="J86" s="7">
        <v>5.7392539999999999E-2</v>
      </c>
    </row>
    <row r="87" spans="1:10" x14ac:dyDescent="0.35">
      <c r="A87" s="6">
        <v>83</v>
      </c>
      <c r="B87" s="17">
        <v>7.0871939999999994E-2</v>
      </c>
      <c r="C87" s="15">
        <v>4.7000000000000002E-3</v>
      </c>
      <c r="D87" s="8"/>
      <c r="E87" s="6">
        <v>83</v>
      </c>
      <c r="F87" s="17">
        <v>6.5786250000000004E-2</v>
      </c>
      <c r="G87" s="15">
        <v>1.61E-2</v>
      </c>
      <c r="I87" s="6">
        <v>83</v>
      </c>
      <c r="J87" s="7">
        <v>6.214977E-2</v>
      </c>
    </row>
    <row r="88" spans="1:10" x14ac:dyDescent="0.35">
      <c r="A88" s="6">
        <v>84</v>
      </c>
      <c r="B88" s="17">
        <v>7.7319260000000001E-2</v>
      </c>
      <c r="C88" s="15">
        <v>4.4000000000000003E-3</v>
      </c>
      <c r="D88" s="8"/>
      <c r="E88" s="6">
        <v>84</v>
      </c>
      <c r="F88" s="17">
        <v>7.2568149999999998E-2</v>
      </c>
      <c r="G88" s="15">
        <v>1.61E-2</v>
      </c>
      <c r="I88" s="6">
        <v>84</v>
      </c>
      <c r="J88" s="7">
        <v>6.7299429999999993E-2</v>
      </c>
    </row>
    <row r="89" spans="1:10" x14ac:dyDescent="0.35">
      <c r="A89" s="6">
        <v>85</v>
      </c>
      <c r="B89" s="17">
        <v>8.4270220000000007E-2</v>
      </c>
      <c r="C89" s="15">
        <v>4.1000000000000003E-3</v>
      </c>
      <c r="D89" s="8"/>
      <c r="E89" s="6">
        <v>85</v>
      </c>
      <c r="F89" s="17">
        <v>8.1378400000000004E-2</v>
      </c>
      <c r="G89" s="15">
        <v>1.21E-2</v>
      </c>
      <c r="I89" s="6">
        <v>85</v>
      </c>
      <c r="J89" s="7">
        <v>7.2852940000000005E-2</v>
      </c>
    </row>
    <row r="90" spans="1:10" x14ac:dyDescent="0.35">
      <c r="A90" s="6">
        <v>86</v>
      </c>
      <c r="B90" s="17">
        <v>9.1734769999999993E-2</v>
      </c>
      <c r="C90" s="15">
        <v>3.8E-3</v>
      </c>
      <c r="D90" s="8"/>
      <c r="E90" s="6">
        <v>86</v>
      </c>
      <c r="F90" s="17">
        <v>8.9739609999999997E-2</v>
      </c>
      <c r="G90" s="15">
        <v>1.21E-2</v>
      </c>
      <c r="I90" s="6">
        <v>86</v>
      </c>
      <c r="J90" s="7">
        <v>7.8822589999999998E-2</v>
      </c>
    </row>
    <row r="91" spans="1:10" x14ac:dyDescent="0.35">
      <c r="A91" s="6">
        <v>87</v>
      </c>
      <c r="B91" s="17">
        <v>9.9718660000000001E-2</v>
      </c>
      <c r="C91" s="15">
        <v>3.5000000000000001E-3</v>
      </c>
      <c r="D91" s="8"/>
      <c r="E91" s="6">
        <v>87</v>
      </c>
      <c r="F91" s="17">
        <v>9.8836489999999999E-2</v>
      </c>
      <c r="G91" s="15">
        <v>1.21E-2</v>
      </c>
      <c r="I91" s="6">
        <v>87</v>
      </c>
      <c r="J91" s="7">
        <v>8.5221980000000003E-2</v>
      </c>
    </row>
    <row r="92" spans="1:10" x14ac:dyDescent="0.35">
      <c r="A92" s="6">
        <v>88</v>
      </c>
      <c r="B92" s="17">
        <v>0.10822492</v>
      </c>
      <c r="C92" s="15">
        <v>3.3E-3</v>
      </c>
      <c r="D92" s="8"/>
      <c r="E92" s="6">
        <v>88</v>
      </c>
      <c r="F92" s="17">
        <v>0.10865413</v>
      </c>
      <c r="G92" s="15">
        <v>1.21E-2</v>
      </c>
      <c r="I92" s="6">
        <v>88</v>
      </c>
      <c r="J92" s="7">
        <v>9.2335819999999999E-2</v>
      </c>
    </row>
    <row r="93" spans="1:10" x14ac:dyDescent="0.35">
      <c r="A93" s="6">
        <v>89</v>
      </c>
      <c r="B93" s="17">
        <v>0.11725497</v>
      </c>
      <c r="C93" s="15">
        <v>3.0999999999999999E-3</v>
      </c>
      <c r="D93" s="8"/>
      <c r="E93" s="6">
        <v>89</v>
      </c>
      <c r="F93" s="17">
        <v>0.11916386</v>
      </c>
      <c r="G93" s="15">
        <v>1.21E-2</v>
      </c>
      <c r="I93" s="6">
        <v>89</v>
      </c>
      <c r="J93" s="7">
        <v>0.1005976</v>
      </c>
    </row>
    <row r="94" spans="1:10" x14ac:dyDescent="0.35">
      <c r="A94" s="6">
        <v>90</v>
      </c>
      <c r="B94" s="17">
        <v>0.12680907</v>
      </c>
      <c r="C94" s="15">
        <v>2.8999999999999998E-3</v>
      </c>
      <c r="D94" s="8"/>
      <c r="E94" s="6">
        <v>90</v>
      </c>
      <c r="F94" s="17">
        <v>0.13244528999999999</v>
      </c>
      <c r="G94" s="15">
        <v>8.0999999999999996E-3</v>
      </c>
      <c r="I94" s="6">
        <v>90</v>
      </c>
      <c r="J94" s="7">
        <v>0.11039188</v>
      </c>
    </row>
    <row r="95" spans="1:10" x14ac:dyDescent="0.35">
      <c r="A95" s="6">
        <v>91</v>
      </c>
      <c r="B95" s="17">
        <v>0.13688738</v>
      </c>
      <c r="C95" s="15">
        <v>2.7000000000000001E-3</v>
      </c>
      <c r="E95" s="6">
        <v>91</v>
      </c>
      <c r="F95" s="17">
        <v>0.14438249</v>
      </c>
      <c r="G95" s="15">
        <v>8.0999999999999996E-3</v>
      </c>
      <c r="I95" s="6">
        <v>91</v>
      </c>
      <c r="J95" s="7">
        <v>0.12230132000000001</v>
      </c>
    </row>
    <row r="96" spans="1:10" x14ac:dyDescent="0.35">
      <c r="A96" s="6">
        <v>92</v>
      </c>
      <c r="B96" s="17">
        <v>0.14749065</v>
      </c>
      <c r="C96" s="15">
        <v>2.5000000000000001E-3</v>
      </c>
      <c r="E96" s="6">
        <v>92</v>
      </c>
      <c r="F96" s="17">
        <v>0.15683904000000001</v>
      </c>
      <c r="G96" s="15">
        <v>8.0999999999999996E-3</v>
      </c>
      <c r="I96" s="6">
        <v>92</v>
      </c>
      <c r="J96" s="7">
        <v>0.13425695000000001</v>
      </c>
    </row>
    <row r="97" spans="1:10" x14ac:dyDescent="0.35">
      <c r="A97" s="6">
        <v>93</v>
      </c>
      <c r="B97" s="17">
        <v>0.15861990000000001</v>
      </c>
      <c r="C97" s="15">
        <v>2.3E-3</v>
      </c>
      <c r="E97" s="6">
        <v>93</v>
      </c>
      <c r="F97" s="17">
        <v>0.16972074000000001</v>
      </c>
      <c r="G97" s="15">
        <v>8.0999999999999996E-3</v>
      </c>
      <c r="I97" s="6">
        <v>93</v>
      </c>
      <c r="J97" s="7">
        <v>0.14738206000000001</v>
      </c>
    </row>
    <row r="98" spans="1:10" x14ac:dyDescent="0.35">
      <c r="A98" s="6">
        <v>94</v>
      </c>
      <c r="B98" s="17">
        <v>0.16996822</v>
      </c>
      <c r="C98" s="15">
        <v>2.0999999999999999E-3</v>
      </c>
      <c r="E98" s="6">
        <v>94</v>
      </c>
      <c r="F98" s="17">
        <v>0.18291929000000001</v>
      </c>
      <c r="G98" s="15">
        <v>8.0999999999999996E-3</v>
      </c>
      <c r="I98" s="6">
        <v>94</v>
      </c>
      <c r="J98" s="7">
        <v>0.16170941999999999</v>
      </c>
    </row>
    <row r="99" spans="1:10" x14ac:dyDescent="0.35">
      <c r="A99" s="6">
        <v>95</v>
      </c>
      <c r="B99" s="17">
        <v>0.18255023000000001</v>
      </c>
      <c r="C99" s="15">
        <v>2E-3</v>
      </c>
      <c r="E99" s="6">
        <v>95</v>
      </c>
      <c r="F99" s="17">
        <v>0.19958090000000001</v>
      </c>
      <c r="G99" s="15">
        <v>4.0000000000000001E-3</v>
      </c>
      <c r="I99" s="6">
        <v>95</v>
      </c>
      <c r="J99" s="7">
        <v>0.17725328000000001</v>
      </c>
    </row>
    <row r="100" spans="1:10" x14ac:dyDescent="0.35">
      <c r="A100" s="6">
        <v>96</v>
      </c>
      <c r="B100" s="17">
        <v>0.19698650000000001</v>
      </c>
      <c r="C100" s="15">
        <v>1.9E-3</v>
      </c>
      <c r="E100" s="6">
        <v>96</v>
      </c>
      <c r="F100" s="17">
        <v>0.21440869000000001</v>
      </c>
      <c r="G100" s="15">
        <v>4.0000000000000001E-3</v>
      </c>
      <c r="I100" s="6">
        <v>96</v>
      </c>
      <c r="J100" s="7">
        <v>0.19400400000000001</v>
      </c>
    </row>
    <row r="101" spans="1:10" x14ac:dyDescent="0.35">
      <c r="A101" s="6">
        <v>97</v>
      </c>
      <c r="B101" s="17">
        <v>0.21250548999999999</v>
      </c>
      <c r="C101" s="15">
        <v>1.6999999999999999E-3</v>
      </c>
      <c r="E101" s="6">
        <v>97</v>
      </c>
      <c r="F101" s="17">
        <v>0.23165041</v>
      </c>
      <c r="G101" s="15">
        <v>4.0000000000000001E-3</v>
      </c>
      <c r="I101" s="6">
        <v>97</v>
      </c>
      <c r="J101" s="7">
        <v>0.21192453</v>
      </c>
    </row>
    <row r="102" spans="1:10" x14ac:dyDescent="0.35">
      <c r="A102" s="6">
        <v>98</v>
      </c>
      <c r="B102" s="17">
        <v>0.22901221999999999</v>
      </c>
      <c r="C102" s="15">
        <v>1.6000000000000001E-3</v>
      </c>
      <c r="E102" s="6">
        <v>98</v>
      </c>
      <c r="F102" s="17">
        <v>0.25230416</v>
      </c>
      <c r="G102" s="15">
        <v>4.0000000000000001E-3</v>
      </c>
      <c r="I102" s="6">
        <v>98</v>
      </c>
      <c r="J102" s="7">
        <v>0.23094841999999999</v>
      </c>
    </row>
    <row r="103" spans="1:10" x14ac:dyDescent="0.35">
      <c r="A103" s="6">
        <v>99</v>
      </c>
      <c r="B103" s="17">
        <v>0.24650844</v>
      </c>
      <c r="C103" s="15">
        <v>1E-3</v>
      </c>
      <c r="E103" s="6">
        <v>99</v>
      </c>
      <c r="F103" s="17">
        <v>0.27148860000000002</v>
      </c>
      <c r="G103" s="15">
        <v>4.0000000000000001E-3</v>
      </c>
      <c r="I103" s="6">
        <v>99</v>
      </c>
      <c r="J103" s="7">
        <v>0.25097856000000002</v>
      </c>
    </row>
    <row r="104" spans="1:10" x14ac:dyDescent="0.35">
      <c r="A104" s="6">
        <v>100</v>
      </c>
      <c r="B104" s="17">
        <v>0.26518998999999999</v>
      </c>
      <c r="C104" s="15">
        <v>0</v>
      </c>
      <c r="E104" s="6">
        <v>100</v>
      </c>
      <c r="F104" s="17">
        <v>0.29626243000000002</v>
      </c>
      <c r="G104" s="15">
        <v>0</v>
      </c>
      <c r="I104" s="6">
        <v>100</v>
      </c>
      <c r="J104" s="7">
        <v>0.27188653000000002</v>
      </c>
    </row>
    <row r="105" spans="1:10" x14ac:dyDescent="0.35">
      <c r="A105" s="6">
        <v>101</v>
      </c>
      <c r="B105" s="17">
        <v>0.28496188</v>
      </c>
      <c r="C105" s="15">
        <v>0</v>
      </c>
      <c r="E105" s="6">
        <v>101</v>
      </c>
      <c r="F105" s="17">
        <v>0.31749461000000001</v>
      </c>
      <c r="G105" s="15">
        <v>0</v>
      </c>
      <c r="I105" s="6">
        <v>101</v>
      </c>
      <c r="J105" s="7">
        <v>0.29351431</v>
      </c>
    </row>
    <row r="106" spans="1:10" x14ac:dyDescent="0.35">
      <c r="A106" s="6">
        <v>102</v>
      </c>
      <c r="B106" s="17">
        <v>0.30592320000000001</v>
      </c>
      <c r="C106" s="15">
        <v>0</v>
      </c>
      <c r="E106" s="6">
        <v>102</v>
      </c>
      <c r="F106" s="17">
        <v>0.33951432999999998</v>
      </c>
      <c r="G106" s="15">
        <v>0</v>
      </c>
      <c r="I106" s="6">
        <v>102</v>
      </c>
      <c r="J106" s="7">
        <v>0.31568087</v>
      </c>
    </row>
    <row r="107" spans="1:10" x14ac:dyDescent="0.35">
      <c r="A107" s="6">
        <v>103</v>
      </c>
      <c r="B107" s="17">
        <v>0.32797884999999999</v>
      </c>
      <c r="C107" s="15">
        <v>0</v>
      </c>
      <c r="E107" s="6">
        <v>103</v>
      </c>
      <c r="F107" s="17">
        <v>0.36225064000000001</v>
      </c>
      <c r="G107" s="15">
        <v>0</v>
      </c>
      <c r="I107" s="6">
        <v>103</v>
      </c>
      <c r="J107" s="7">
        <v>0.33818517999999997</v>
      </c>
    </row>
    <row r="108" spans="1:10" x14ac:dyDescent="0.35">
      <c r="A108" s="6">
        <v>104</v>
      </c>
      <c r="B108" s="17">
        <v>0.35113076999999998</v>
      </c>
      <c r="C108" s="15">
        <v>0</v>
      </c>
      <c r="E108" s="6">
        <v>104</v>
      </c>
      <c r="F108" s="17">
        <v>0.38562058999999999</v>
      </c>
      <c r="G108" s="15">
        <v>0</v>
      </c>
      <c r="I108" s="6">
        <v>104</v>
      </c>
      <c r="J108" s="7">
        <v>0.36081707000000002</v>
      </c>
    </row>
    <row r="109" spans="1:10" x14ac:dyDescent="0.35">
      <c r="A109" s="6">
        <v>105</v>
      </c>
      <c r="B109" s="17">
        <v>0.37547823000000002</v>
      </c>
      <c r="C109" s="15">
        <v>0</v>
      </c>
      <c r="E109" s="6">
        <v>105</v>
      </c>
      <c r="F109" s="17">
        <v>0.40953005999999997</v>
      </c>
      <c r="G109" s="15">
        <v>0</v>
      </c>
      <c r="I109" s="6">
        <v>105</v>
      </c>
      <c r="J109" s="7">
        <v>0.38336029999999999</v>
      </c>
    </row>
    <row r="110" spans="1:10" x14ac:dyDescent="0.35">
      <c r="A110" s="6">
        <v>106</v>
      </c>
      <c r="B110" s="17">
        <v>0.40092596000000003</v>
      </c>
      <c r="C110" s="15">
        <v>0</v>
      </c>
      <c r="E110" s="6">
        <v>106</v>
      </c>
      <c r="F110" s="17">
        <v>0.43387506999999997</v>
      </c>
      <c r="G110" s="15">
        <v>0</v>
      </c>
      <c r="I110" s="6">
        <v>106</v>
      </c>
      <c r="J110" s="7">
        <v>0.40419081000000001</v>
      </c>
    </row>
    <row r="111" spans="1:10" x14ac:dyDescent="0.35">
      <c r="A111" s="6">
        <v>107</v>
      </c>
      <c r="B111" s="17">
        <v>0.42747590000000002</v>
      </c>
      <c r="C111" s="15">
        <v>0</v>
      </c>
      <c r="E111" s="6">
        <v>107</v>
      </c>
      <c r="F111" s="17">
        <v>0.45854342999999997</v>
      </c>
      <c r="G111" s="15">
        <v>0</v>
      </c>
      <c r="I111" s="6">
        <v>107</v>
      </c>
      <c r="J111" s="7">
        <v>0.42438611999999998</v>
      </c>
    </row>
    <row r="112" spans="1:10" x14ac:dyDescent="0.35">
      <c r="A112" s="6">
        <v>108</v>
      </c>
      <c r="B112" s="17">
        <v>0.45493499999999998</v>
      </c>
      <c r="C112" s="15">
        <v>0</v>
      </c>
      <c r="E112" s="6">
        <v>108</v>
      </c>
      <c r="F112" s="17">
        <v>0.48341668999999998</v>
      </c>
      <c r="G112" s="15">
        <v>0</v>
      </c>
      <c r="I112" s="6">
        <v>108</v>
      </c>
      <c r="J112" s="7">
        <v>0.44378124000000002</v>
      </c>
    </row>
    <row r="113" spans="1:10" x14ac:dyDescent="0.35">
      <c r="A113" s="6">
        <v>109</v>
      </c>
      <c r="B113" s="17">
        <v>0.48301500000000003</v>
      </c>
      <c r="C113" s="15">
        <v>0</v>
      </c>
      <c r="E113" s="6">
        <v>109</v>
      </c>
      <c r="F113" s="17">
        <v>0.50837239999999995</v>
      </c>
      <c r="G113" s="15">
        <v>0</v>
      </c>
      <c r="I113" s="6">
        <v>109</v>
      </c>
      <c r="J113" s="7">
        <v>0.46223955999999999</v>
      </c>
    </row>
    <row r="114" spans="1:10" ht="15" thickBot="1" x14ac:dyDescent="0.4">
      <c r="A114" s="9">
        <v>110</v>
      </c>
      <c r="B114" s="11">
        <v>1</v>
      </c>
      <c r="C114" s="16">
        <v>0</v>
      </c>
      <c r="E114" s="9">
        <v>110</v>
      </c>
      <c r="F114" s="11">
        <v>1</v>
      </c>
      <c r="G114" s="16">
        <v>0</v>
      </c>
      <c r="I114" s="9">
        <v>110</v>
      </c>
      <c r="J114" s="10">
        <v>1</v>
      </c>
    </row>
    <row r="115" spans="1:10" ht="15" thickTop="1" x14ac:dyDescent="0.35"/>
  </sheetData>
  <mergeCells count="5">
    <mergeCell ref="A1:C1"/>
    <mergeCell ref="E1:G1"/>
    <mergeCell ref="I1:J1"/>
    <mergeCell ref="I2:I3"/>
    <mergeCell ref="J2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J115"/>
  <sheetViews>
    <sheetView workbookViewId="0">
      <pane ySplit="3" topLeftCell="A4" activePane="bottomLeft" state="frozenSplit"/>
      <selection pane="bottomLeft" activeCell="F14" sqref="F14"/>
    </sheetView>
  </sheetViews>
  <sheetFormatPr baseColWidth="10" defaultRowHeight="14.5" x14ac:dyDescent="0.35"/>
  <cols>
    <col min="1" max="3" width="11.453125" customWidth="1"/>
    <col min="4" max="4" width="2.81640625" customWidth="1"/>
    <col min="5" max="7" width="11.453125" customWidth="1"/>
    <col min="8" max="8" width="2.81640625" customWidth="1"/>
  </cols>
  <sheetData>
    <row r="1" spans="1:10" ht="15" customHeight="1" thickTop="1" x14ac:dyDescent="0.35">
      <c r="A1" s="22" t="s">
        <v>0</v>
      </c>
      <c r="B1" s="23"/>
      <c r="C1" s="24"/>
      <c r="D1" s="1"/>
      <c r="E1" s="22" t="s">
        <v>4</v>
      </c>
      <c r="F1" s="23"/>
      <c r="G1" s="24"/>
      <c r="H1" s="1"/>
      <c r="I1" s="22" t="s">
        <v>13</v>
      </c>
      <c r="J1" s="23"/>
    </row>
    <row r="2" spans="1:10" ht="15" customHeight="1" x14ac:dyDescent="0.35">
      <c r="A2" s="12"/>
      <c r="B2" s="13"/>
      <c r="C2" s="14"/>
      <c r="D2" s="1"/>
      <c r="E2" s="12"/>
      <c r="F2" s="13"/>
      <c r="G2" s="14"/>
      <c r="H2" s="1"/>
      <c r="I2" s="18" t="s">
        <v>1</v>
      </c>
      <c r="J2" s="20" t="s">
        <v>10</v>
      </c>
    </row>
    <row r="3" spans="1:10" ht="15" customHeight="1" x14ac:dyDescent="0.35">
      <c r="A3" s="2" t="s">
        <v>1</v>
      </c>
      <c r="B3" s="3" t="s">
        <v>12</v>
      </c>
      <c r="C3" s="4" t="s">
        <v>2</v>
      </c>
      <c r="D3" s="5"/>
      <c r="E3" s="2" t="s">
        <v>1</v>
      </c>
      <c r="F3" s="3" t="s">
        <v>9</v>
      </c>
      <c r="G3" s="4" t="s">
        <v>2</v>
      </c>
      <c r="H3" s="5"/>
      <c r="I3" s="19"/>
      <c r="J3" s="21"/>
    </row>
    <row r="4" spans="1:10" ht="15" customHeight="1" x14ac:dyDescent="0.35">
      <c r="A4" s="6">
        <v>0</v>
      </c>
      <c r="B4" s="17">
        <v>6.4814499999999997E-3</v>
      </c>
      <c r="C4" s="15">
        <v>1.0699999999999999E-2</v>
      </c>
      <c r="D4" s="8"/>
      <c r="E4" s="6">
        <v>0</v>
      </c>
      <c r="F4" s="17">
        <v>5.2347699999999997E-3</v>
      </c>
      <c r="G4" s="15">
        <v>4.0599999999999997E-2</v>
      </c>
      <c r="H4" s="8"/>
      <c r="I4" s="6">
        <v>0</v>
      </c>
      <c r="J4" s="7">
        <v>5.2068499999999998E-3</v>
      </c>
    </row>
    <row r="5" spans="1:10" ht="15" customHeight="1" x14ac:dyDescent="0.35">
      <c r="A5" s="6">
        <v>1</v>
      </c>
      <c r="B5" s="17">
        <v>5.9464000000000001E-4</v>
      </c>
      <c r="C5" s="15">
        <v>1.0699999999999999E-2</v>
      </c>
      <c r="D5" s="8"/>
      <c r="E5" s="6">
        <v>1</v>
      </c>
      <c r="F5" s="17">
        <v>3.4511999999999998E-4</v>
      </c>
      <c r="G5" s="15">
        <v>4.0599999999999997E-2</v>
      </c>
      <c r="H5" s="8"/>
      <c r="I5" s="6">
        <v>1</v>
      </c>
      <c r="J5" s="7">
        <v>2.6788000000000002E-4</v>
      </c>
    </row>
    <row r="6" spans="1:10" ht="15" customHeight="1" x14ac:dyDescent="0.35">
      <c r="A6" s="6">
        <v>2</v>
      </c>
      <c r="B6" s="17">
        <v>3.6699999999999998E-4</v>
      </c>
      <c r="C6" s="15">
        <v>1.0699999999999999E-2</v>
      </c>
      <c r="D6" s="8"/>
      <c r="E6" s="6">
        <v>2</v>
      </c>
      <c r="F6" s="17">
        <v>2.5995E-4</v>
      </c>
      <c r="G6" s="15">
        <v>4.0599999999999997E-2</v>
      </c>
      <c r="H6" s="8"/>
      <c r="I6" s="6">
        <v>2</v>
      </c>
      <c r="J6" s="7">
        <v>1.8249999999999999E-4</v>
      </c>
    </row>
    <row r="7" spans="1:10" ht="15" customHeight="1" x14ac:dyDescent="0.35">
      <c r="A7" s="6">
        <v>3</v>
      </c>
      <c r="B7" s="17">
        <v>2.7208000000000001E-4</v>
      </c>
      <c r="C7" s="15">
        <v>1.0699999999999999E-2</v>
      </c>
      <c r="D7" s="8"/>
      <c r="E7" s="6">
        <v>3</v>
      </c>
      <c r="F7" s="17">
        <v>1.7628000000000001E-4</v>
      </c>
      <c r="G7" s="15">
        <v>4.0599999999999997E-2</v>
      </c>
      <c r="H7" s="8"/>
      <c r="I7" s="6">
        <v>3</v>
      </c>
      <c r="J7" s="7">
        <v>1.4443999999999999E-4</v>
      </c>
    </row>
    <row r="8" spans="1:10" ht="15" customHeight="1" x14ac:dyDescent="0.35">
      <c r="A8" s="6">
        <v>4</v>
      </c>
      <c r="B8" s="17">
        <v>2.2448999999999999E-4</v>
      </c>
      <c r="C8" s="15">
        <v>1.0699999999999999E-2</v>
      </c>
      <c r="D8" s="8"/>
      <c r="E8" s="6">
        <v>4</v>
      </c>
      <c r="F8" s="17">
        <v>1.6557E-4</v>
      </c>
      <c r="G8" s="15">
        <v>4.0599999999999997E-2</v>
      </c>
      <c r="H8" s="8"/>
      <c r="I8" s="6">
        <v>4</v>
      </c>
      <c r="J8" s="7">
        <v>1.2300000000000001E-4</v>
      </c>
    </row>
    <row r="9" spans="1:10" ht="15" customHeight="1" x14ac:dyDescent="0.35">
      <c r="A9" s="6">
        <v>5</v>
      </c>
      <c r="B9" s="17">
        <v>1.9633000000000001E-4</v>
      </c>
      <c r="C9" s="15">
        <v>0.01</v>
      </c>
      <c r="D9" s="8"/>
      <c r="E9" s="6">
        <v>5</v>
      </c>
      <c r="F9" s="17">
        <v>1.3647E-4</v>
      </c>
      <c r="G9" s="15">
        <v>3.5799999999999998E-2</v>
      </c>
      <c r="H9" s="8"/>
      <c r="I9" s="6">
        <v>5</v>
      </c>
      <c r="J9" s="7">
        <v>1.1121E-4</v>
      </c>
    </row>
    <row r="10" spans="1:10" ht="15" customHeight="1" x14ac:dyDescent="0.35">
      <c r="A10" s="6">
        <v>6</v>
      </c>
      <c r="B10" s="17">
        <v>1.7754000000000001E-4</v>
      </c>
      <c r="C10" s="15">
        <v>0.01</v>
      </c>
      <c r="D10" s="8"/>
      <c r="E10" s="6">
        <v>6</v>
      </c>
      <c r="F10" s="17">
        <v>1.2548999999999999E-4</v>
      </c>
      <c r="G10" s="15">
        <v>3.5799999999999998E-2</v>
      </c>
      <c r="H10" s="8"/>
      <c r="I10" s="6">
        <v>6</v>
      </c>
      <c r="J10" s="7">
        <v>1.0204000000000001E-4</v>
      </c>
    </row>
    <row r="11" spans="1:10" x14ac:dyDescent="0.35">
      <c r="A11" s="6">
        <v>7</v>
      </c>
      <c r="B11" s="17">
        <v>1.5877E-4</v>
      </c>
      <c r="C11" s="15">
        <v>0.01</v>
      </c>
      <c r="D11" s="8"/>
      <c r="E11" s="6">
        <v>7</v>
      </c>
      <c r="F11" s="17">
        <v>1.1668E-4</v>
      </c>
      <c r="G11" s="15">
        <v>3.5799999999999998E-2</v>
      </c>
      <c r="H11" s="8"/>
      <c r="I11" s="6">
        <v>7</v>
      </c>
      <c r="J11" s="7">
        <v>9.5879999999999997E-5</v>
      </c>
    </row>
    <row r="12" spans="1:10" x14ac:dyDescent="0.35">
      <c r="A12" s="6">
        <v>8</v>
      </c>
      <c r="B12" s="17">
        <v>1.4935999999999999E-4</v>
      </c>
      <c r="C12" s="15">
        <v>0.01</v>
      </c>
      <c r="D12" s="8"/>
      <c r="E12" s="6">
        <v>8</v>
      </c>
      <c r="F12" s="17">
        <v>1.0977E-4</v>
      </c>
      <c r="G12" s="15">
        <v>3.5799999999999998E-2</v>
      </c>
      <c r="H12" s="8"/>
      <c r="I12" s="6">
        <v>8</v>
      </c>
      <c r="J12" s="7">
        <v>9.1559999999999998E-5</v>
      </c>
    </row>
    <row r="13" spans="1:10" x14ac:dyDescent="0.35">
      <c r="A13" s="6">
        <v>9</v>
      </c>
      <c r="B13" s="17">
        <v>1.4928000000000001E-4</v>
      </c>
      <c r="C13" s="15">
        <v>0.01</v>
      </c>
      <c r="D13" s="8"/>
      <c r="E13" s="6">
        <v>9</v>
      </c>
      <c r="F13" s="17">
        <v>1.0448E-4</v>
      </c>
      <c r="G13" s="15">
        <v>3.5799999999999998E-2</v>
      </c>
      <c r="H13" s="8"/>
      <c r="I13" s="6">
        <v>9</v>
      </c>
      <c r="J13" s="7">
        <v>9.0450000000000003E-5</v>
      </c>
    </row>
    <row r="14" spans="1:10" x14ac:dyDescent="0.35">
      <c r="A14" s="6">
        <v>10</v>
      </c>
      <c r="B14" s="17">
        <v>1.4920999999999999E-4</v>
      </c>
      <c r="C14" s="15">
        <v>9.5999999999999992E-3</v>
      </c>
      <c r="D14" s="8"/>
      <c r="E14" s="6">
        <v>10</v>
      </c>
      <c r="F14" s="17">
        <v>1.0517E-4</v>
      </c>
      <c r="G14" s="15">
        <v>2.87E-2</v>
      </c>
      <c r="H14" s="8"/>
      <c r="I14" s="6">
        <v>10</v>
      </c>
      <c r="J14" s="7">
        <v>9.3239999999999995E-5</v>
      </c>
    </row>
    <row r="15" spans="1:10" x14ac:dyDescent="0.35">
      <c r="A15" s="6">
        <v>11</v>
      </c>
      <c r="B15" s="17">
        <v>1.4913E-4</v>
      </c>
      <c r="C15" s="15">
        <v>9.5999999999999992E-3</v>
      </c>
      <c r="D15" s="8"/>
      <c r="E15" s="6">
        <v>11</v>
      </c>
      <c r="F15" s="17">
        <v>1.0854E-4</v>
      </c>
      <c r="G15" s="15">
        <v>2.87E-2</v>
      </c>
      <c r="H15" s="8"/>
      <c r="I15" s="6">
        <v>11</v>
      </c>
      <c r="J15" s="7">
        <v>1.0416000000000001E-4</v>
      </c>
    </row>
    <row r="16" spans="1:10" x14ac:dyDescent="0.35">
      <c r="A16" s="6">
        <v>12</v>
      </c>
      <c r="B16" s="17">
        <v>1.5836999999999999E-4</v>
      </c>
      <c r="C16" s="15">
        <v>9.5999999999999992E-3</v>
      </c>
      <c r="D16" s="8"/>
      <c r="E16" s="6">
        <v>12</v>
      </c>
      <c r="F16" s="17">
        <v>1.2108E-4</v>
      </c>
      <c r="G16" s="15">
        <v>2.87E-2</v>
      </c>
      <c r="H16" s="8"/>
      <c r="I16" s="6">
        <v>12</v>
      </c>
      <c r="J16" s="7">
        <v>1.2032E-4</v>
      </c>
    </row>
    <row r="17" spans="1:10" x14ac:dyDescent="0.35">
      <c r="A17" s="6">
        <v>13</v>
      </c>
      <c r="B17" s="17">
        <v>1.6760000000000001E-4</v>
      </c>
      <c r="C17" s="15">
        <v>9.5999999999999992E-3</v>
      </c>
      <c r="D17" s="8"/>
      <c r="E17" s="6">
        <v>13</v>
      </c>
      <c r="F17" s="17">
        <v>1.4433999999999999E-4</v>
      </c>
      <c r="G17" s="15">
        <v>2.87E-2</v>
      </c>
      <c r="H17" s="8"/>
      <c r="I17" s="6">
        <v>13</v>
      </c>
      <c r="J17" s="7">
        <v>1.4596999999999999E-4</v>
      </c>
    </row>
    <row r="18" spans="1:10" x14ac:dyDescent="0.35">
      <c r="A18" s="6">
        <v>14</v>
      </c>
      <c r="B18" s="17">
        <v>1.8613000000000001E-4</v>
      </c>
      <c r="C18" s="15">
        <v>9.5999999999999992E-3</v>
      </c>
      <c r="D18" s="8"/>
      <c r="E18" s="6">
        <v>14</v>
      </c>
      <c r="F18" s="17">
        <v>1.7483E-4</v>
      </c>
      <c r="G18" s="15">
        <v>2.87E-2</v>
      </c>
      <c r="H18" s="8"/>
      <c r="I18" s="6">
        <v>14</v>
      </c>
      <c r="J18" s="7">
        <v>1.8358E-4</v>
      </c>
    </row>
    <row r="19" spans="1:10" x14ac:dyDescent="0.35">
      <c r="A19" s="6">
        <v>15</v>
      </c>
      <c r="B19" s="17">
        <v>2.0463999999999999E-4</v>
      </c>
      <c r="C19" s="15">
        <v>0.01</v>
      </c>
      <c r="D19" s="8"/>
      <c r="E19" s="6">
        <v>15</v>
      </c>
      <c r="F19" s="17">
        <v>2.1791000000000001E-4</v>
      </c>
      <c r="G19" s="15">
        <v>1.9300000000000001E-2</v>
      </c>
      <c r="H19" s="8"/>
      <c r="I19" s="6">
        <v>15</v>
      </c>
      <c r="J19" s="7">
        <v>2.2274999999999999E-4</v>
      </c>
    </row>
    <row r="20" spans="1:10" x14ac:dyDescent="0.35">
      <c r="A20" s="6">
        <v>16</v>
      </c>
      <c r="B20" s="17">
        <v>2.3243E-4</v>
      </c>
      <c r="C20" s="15">
        <v>0.01</v>
      </c>
      <c r="D20" s="8"/>
      <c r="E20" s="6">
        <v>16</v>
      </c>
      <c r="F20" s="17">
        <v>2.5208000000000001E-4</v>
      </c>
      <c r="G20" s="15">
        <v>1.9300000000000001E-2</v>
      </c>
      <c r="H20" s="8"/>
      <c r="I20" s="6">
        <v>16</v>
      </c>
      <c r="J20" s="7">
        <v>2.5113000000000002E-4</v>
      </c>
    </row>
    <row r="21" spans="1:10" x14ac:dyDescent="0.35">
      <c r="A21" s="6">
        <v>17</v>
      </c>
      <c r="B21" s="17">
        <v>2.5088999999999998E-4</v>
      </c>
      <c r="C21" s="15">
        <v>0.01</v>
      </c>
      <c r="D21" s="8"/>
      <c r="E21" s="6">
        <v>17</v>
      </c>
      <c r="F21" s="17">
        <v>2.7700000000000001E-4</v>
      </c>
      <c r="G21" s="15">
        <v>1.9300000000000001E-2</v>
      </c>
      <c r="H21" s="8"/>
      <c r="I21" s="6">
        <v>17</v>
      </c>
      <c r="J21" s="7">
        <v>2.6773999999999998E-4</v>
      </c>
    </row>
    <row r="22" spans="1:10" x14ac:dyDescent="0.35">
      <c r="A22" s="6">
        <v>18</v>
      </c>
      <c r="B22" s="17">
        <v>2.6934000000000002E-4</v>
      </c>
      <c r="C22" s="15">
        <v>0.01</v>
      </c>
      <c r="D22" s="8"/>
      <c r="E22" s="6">
        <v>18</v>
      </c>
      <c r="F22" s="17">
        <v>2.8825999999999998E-4</v>
      </c>
      <c r="G22" s="15">
        <v>1.9300000000000001E-2</v>
      </c>
      <c r="H22" s="8"/>
      <c r="I22" s="6">
        <v>18</v>
      </c>
      <c r="J22" s="7">
        <v>2.8250999999999998E-4</v>
      </c>
    </row>
    <row r="23" spans="1:10" x14ac:dyDescent="0.35">
      <c r="A23" s="6">
        <v>19</v>
      </c>
      <c r="B23" s="17">
        <v>2.8777000000000002E-4</v>
      </c>
      <c r="C23" s="15">
        <v>0.01</v>
      </c>
      <c r="D23" s="8"/>
      <c r="E23" s="6">
        <v>19</v>
      </c>
      <c r="F23" s="17">
        <v>2.8949999999999999E-4</v>
      </c>
      <c r="G23" s="15">
        <v>1.9300000000000001E-2</v>
      </c>
      <c r="H23" s="8"/>
      <c r="I23" s="6">
        <v>19</v>
      </c>
      <c r="J23" s="7">
        <v>2.9124000000000001E-4</v>
      </c>
    </row>
    <row r="24" spans="1:10" x14ac:dyDescent="0.35">
      <c r="A24" s="6">
        <v>20</v>
      </c>
      <c r="B24" s="17">
        <v>3.0618000000000003E-4</v>
      </c>
      <c r="C24" s="15">
        <v>7.7999999999999996E-3</v>
      </c>
      <c r="D24" s="8"/>
      <c r="E24" s="6">
        <v>20</v>
      </c>
      <c r="F24" s="17">
        <v>2.8630000000000002E-4</v>
      </c>
      <c r="G24" s="15">
        <v>2.1600000000000001E-2</v>
      </c>
      <c r="H24" s="8"/>
      <c r="I24" s="6">
        <v>20</v>
      </c>
      <c r="J24" s="7">
        <v>2.9952000000000001E-4</v>
      </c>
    </row>
    <row r="25" spans="1:10" x14ac:dyDescent="0.35">
      <c r="A25" s="6">
        <v>21</v>
      </c>
      <c r="B25" s="17">
        <v>3.1529000000000003E-4</v>
      </c>
      <c r="C25" s="15">
        <v>7.7999999999999996E-3</v>
      </c>
      <c r="D25" s="8"/>
      <c r="E25" s="6">
        <v>21</v>
      </c>
      <c r="F25" s="17">
        <v>2.8873000000000001E-4</v>
      </c>
      <c r="G25" s="15">
        <v>2.1600000000000001E-2</v>
      </c>
      <c r="H25" s="8"/>
      <c r="I25" s="6">
        <v>21</v>
      </c>
      <c r="J25" s="7">
        <v>3.0582999999999999E-4</v>
      </c>
    </row>
    <row r="26" spans="1:10" x14ac:dyDescent="0.35">
      <c r="A26" s="6">
        <v>22</v>
      </c>
      <c r="B26" s="17">
        <v>3.2440000000000002E-4</v>
      </c>
      <c r="C26" s="15">
        <v>7.7999999999999996E-3</v>
      </c>
      <c r="D26" s="8"/>
      <c r="E26" s="6">
        <v>22</v>
      </c>
      <c r="F26" s="17">
        <v>2.9155000000000001E-4</v>
      </c>
      <c r="G26" s="15">
        <v>2.1600000000000001E-2</v>
      </c>
      <c r="H26" s="8"/>
      <c r="I26" s="6">
        <v>22</v>
      </c>
      <c r="J26" s="7">
        <v>3.1555999999999999E-4</v>
      </c>
    </row>
    <row r="27" spans="1:10" x14ac:dyDescent="0.35">
      <c r="A27" s="6">
        <v>23</v>
      </c>
      <c r="B27" s="17">
        <v>3.4277E-4</v>
      </c>
      <c r="C27" s="15">
        <v>7.7999999999999996E-3</v>
      </c>
      <c r="D27" s="8"/>
      <c r="E27" s="6">
        <v>23</v>
      </c>
      <c r="F27" s="17">
        <v>2.9596000000000001E-4</v>
      </c>
      <c r="G27" s="15">
        <v>2.1600000000000001E-2</v>
      </c>
      <c r="H27" s="8"/>
      <c r="I27" s="6">
        <v>23</v>
      </c>
      <c r="J27" s="7">
        <v>3.2257999999999999E-4</v>
      </c>
    </row>
    <row r="28" spans="1:10" x14ac:dyDescent="0.35">
      <c r="A28" s="6">
        <v>24</v>
      </c>
      <c r="B28" s="17">
        <v>3.5185000000000001E-4</v>
      </c>
      <c r="C28" s="15">
        <v>7.7999999999999996E-3</v>
      </c>
      <c r="D28" s="8"/>
      <c r="E28" s="6">
        <v>24</v>
      </c>
      <c r="F28" s="17">
        <v>3.0215E-4</v>
      </c>
      <c r="G28" s="15">
        <v>2.1600000000000001E-2</v>
      </c>
      <c r="H28" s="8"/>
      <c r="I28" s="6">
        <v>24</v>
      </c>
      <c r="J28" s="7">
        <v>3.2455E-4</v>
      </c>
    </row>
    <row r="29" spans="1:10" x14ac:dyDescent="0.35">
      <c r="A29" s="6">
        <v>25</v>
      </c>
      <c r="B29" s="17">
        <v>3.6137000000000002E-4</v>
      </c>
      <c r="C29" s="15">
        <v>7.4999999999999997E-3</v>
      </c>
      <c r="D29" s="8"/>
      <c r="E29" s="6">
        <v>25</v>
      </c>
      <c r="F29" s="17">
        <v>3.0358000000000002E-4</v>
      </c>
      <c r="G29" s="15">
        <v>2.5499999999999998E-2</v>
      </c>
      <c r="H29" s="8"/>
      <c r="I29" s="6">
        <v>25</v>
      </c>
      <c r="J29" s="7">
        <v>3.1943E-4</v>
      </c>
    </row>
    <row r="30" spans="1:10" x14ac:dyDescent="0.35">
      <c r="A30" s="6">
        <v>26</v>
      </c>
      <c r="B30" s="17">
        <v>3.7043999999999998E-4</v>
      </c>
      <c r="C30" s="15">
        <v>7.4999999999999997E-3</v>
      </c>
      <c r="D30" s="8"/>
      <c r="E30" s="6">
        <v>26</v>
      </c>
      <c r="F30" s="17">
        <v>3.1097999999999998E-4</v>
      </c>
      <c r="G30" s="15">
        <v>2.5499999999999998E-2</v>
      </c>
      <c r="H30" s="8"/>
      <c r="I30" s="6">
        <v>26</v>
      </c>
      <c r="J30" s="7">
        <v>3.1915999999999997E-4</v>
      </c>
    </row>
    <row r="31" spans="1:10" x14ac:dyDescent="0.35">
      <c r="A31" s="6">
        <v>27</v>
      </c>
      <c r="B31" s="17">
        <v>4.2695E-4</v>
      </c>
      <c r="C31" s="15">
        <v>7.4999999999999997E-3</v>
      </c>
      <c r="D31" s="8"/>
      <c r="E31" s="6">
        <v>27</v>
      </c>
      <c r="F31" s="17">
        <v>3.2281999999999998E-4</v>
      </c>
      <c r="G31" s="15">
        <v>2.5499999999999998E-2</v>
      </c>
      <c r="H31" s="8"/>
      <c r="I31" s="6">
        <v>27</v>
      </c>
      <c r="J31" s="7">
        <v>3.2892000000000002E-4</v>
      </c>
    </row>
    <row r="32" spans="1:10" x14ac:dyDescent="0.35">
      <c r="A32" s="6">
        <v>28</v>
      </c>
      <c r="B32" s="17">
        <v>4.8346000000000001E-4</v>
      </c>
      <c r="C32" s="15">
        <v>7.4999999999999997E-3</v>
      </c>
      <c r="D32" s="8"/>
      <c r="E32" s="6">
        <v>28</v>
      </c>
      <c r="F32" s="17">
        <v>3.4038999999999999E-4</v>
      </c>
      <c r="G32" s="15">
        <v>2.5499999999999998E-2</v>
      </c>
      <c r="H32" s="8"/>
      <c r="I32" s="6">
        <v>28</v>
      </c>
      <c r="J32" s="7">
        <v>3.501E-4</v>
      </c>
    </row>
    <row r="33" spans="1:10" x14ac:dyDescent="0.35">
      <c r="A33" s="6">
        <v>29</v>
      </c>
      <c r="B33" s="17">
        <v>5.3996999999999997E-4</v>
      </c>
      <c r="C33" s="15">
        <v>7.4999999999999997E-3</v>
      </c>
      <c r="D33" s="8"/>
      <c r="E33" s="6">
        <v>29</v>
      </c>
      <c r="F33" s="17">
        <v>3.6272000000000002E-4</v>
      </c>
      <c r="G33" s="15">
        <v>2.5499999999999998E-2</v>
      </c>
      <c r="H33" s="8"/>
      <c r="I33" s="6">
        <v>29</v>
      </c>
      <c r="J33" s="7">
        <v>3.7120000000000002E-4</v>
      </c>
    </row>
    <row r="34" spans="1:10" x14ac:dyDescent="0.35">
      <c r="A34" s="6">
        <v>30</v>
      </c>
      <c r="B34" s="17">
        <v>5.9756999999999996E-4</v>
      </c>
      <c r="C34" s="15">
        <v>7.1000000000000004E-3</v>
      </c>
      <c r="D34" s="8"/>
      <c r="E34" s="6">
        <v>30</v>
      </c>
      <c r="F34" s="17">
        <v>3.8058999999999999E-4</v>
      </c>
      <c r="G34" s="15">
        <v>3.0800000000000001E-2</v>
      </c>
      <c r="H34" s="8"/>
      <c r="I34" s="6">
        <v>30</v>
      </c>
      <c r="J34" s="7">
        <v>3.9177E-4</v>
      </c>
    </row>
    <row r="35" spans="1:10" x14ac:dyDescent="0.35">
      <c r="A35" s="6">
        <v>31</v>
      </c>
      <c r="B35" s="17">
        <v>6.5417999999999997E-4</v>
      </c>
      <c r="C35" s="15">
        <v>7.1000000000000004E-3</v>
      </c>
      <c r="D35" s="8"/>
      <c r="E35" s="6">
        <v>31</v>
      </c>
      <c r="F35" s="17">
        <v>4.0782999999999998E-4</v>
      </c>
      <c r="G35" s="15">
        <v>3.0800000000000001E-2</v>
      </c>
      <c r="H35" s="8"/>
      <c r="I35" s="6">
        <v>31</v>
      </c>
      <c r="J35" s="7">
        <v>4.1344E-4</v>
      </c>
    </row>
    <row r="36" spans="1:10" x14ac:dyDescent="0.35">
      <c r="A36" s="6">
        <v>32</v>
      </c>
      <c r="B36" s="17">
        <v>7.1078999999999999E-4</v>
      </c>
      <c r="C36" s="15">
        <v>7.1000000000000004E-3</v>
      </c>
      <c r="D36" s="8"/>
      <c r="E36" s="6">
        <v>32</v>
      </c>
      <c r="F36" s="17">
        <v>4.3479E-4</v>
      </c>
      <c r="G36" s="15">
        <v>3.0800000000000001E-2</v>
      </c>
      <c r="H36" s="8"/>
      <c r="I36" s="6">
        <v>32</v>
      </c>
      <c r="J36" s="7">
        <v>4.4401E-4</v>
      </c>
    </row>
    <row r="37" spans="1:10" x14ac:dyDescent="0.35">
      <c r="A37" s="6">
        <v>33</v>
      </c>
      <c r="B37" s="17">
        <v>7.6741000000000005E-4</v>
      </c>
      <c r="C37" s="15">
        <v>7.1000000000000004E-3</v>
      </c>
      <c r="D37" s="8"/>
      <c r="E37" s="6">
        <v>33</v>
      </c>
      <c r="F37" s="17">
        <v>4.6033000000000001E-4</v>
      </c>
      <c r="G37" s="15">
        <v>3.0800000000000001E-2</v>
      </c>
      <c r="H37" s="8"/>
      <c r="I37" s="6">
        <v>33</v>
      </c>
      <c r="J37" s="7">
        <v>4.7847999999999999E-4</v>
      </c>
    </row>
    <row r="38" spans="1:10" x14ac:dyDescent="0.35">
      <c r="A38" s="6">
        <v>34</v>
      </c>
      <c r="B38" s="17">
        <v>8.2401999999999996E-4</v>
      </c>
      <c r="C38" s="15">
        <v>7.1000000000000004E-3</v>
      </c>
      <c r="D38" s="8"/>
      <c r="E38" s="6">
        <v>34</v>
      </c>
      <c r="F38" s="17">
        <v>4.8616000000000002E-4</v>
      </c>
      <c r="G38" s="15">
        <v>3.0800000000000001E-2</v>
      </c>
      <c r="H38" s="8"/>
      <c r="I38" s="6">
        <v>34</v>
      </c>
      <c r="J38" s="7">
        <v>5.1141999999999995E-4</v>
      </c>
    </row>
    <row r="39" spans="1:10" x14ac:dyDescent="0.35">
      <c r="A39" s="6">
        <v>35</v>
      </c>
      <c r="B39" s="17">
        <v>8.8188000000000003E-4</v>
      </c>
      <c r="C39" s="15">
        <v>6.7000000000000002E-3</v>
      </c>
      <c r="D39" s="8"/>
      <c r="E39" s="6">
        <v>35</v>
      </c>
      <c r="F39" s="17">
        <v>5.1674999999999996E-4</v>
      </c>
      <c r="G39" s="15">
        <v>3.0099999999999998E-2</v>
      </c>
      <c r="H39" s="8"/>
      <c r="I39" s="6">
        <v>35</v>
      </c>
      <c r="J39" s="7">
        <v>5.4734E-4</v>
      </c>
    </row>
    <row r="40" spans="1:10" x14ac:dyDescent="0.35">
      <c r="A40" s="6">
        <v>36</v>
      </c>
      <c r="B40" s="17">
        <v>9.3857999999999995E-4</v>
      </c>
      <c r="C40" s="15">
        <v>6.7000000000000002E-3</v>
      </c>
      <c r="D40" s="8"/>
      <c r="E40" s="6">
        <v>36</v>
      </c>
      <c r="F40" s="17">
        <v>5.5157999999999997E-4</v>
      </c>
      <c r="G40" s="15">
        <v>3.0099999999999998E-2</v>
      </c>
      <c r="H40" s="8"/>
      <c r="I40" s="6">
        <v>36</v>
      </c>
      <c r="J40" s="7">
        <v>5.9091999999999999E-4</v>
      </c>
    </row>
    <row r="41" spans="1:10" x14ac:dyDescent="0.35">
      <c r="A41" s="6">
        <v>37</v>
      </c>
      <c r="B41" s="17">
        <v>9.9526999999999992E-4</v>
      </c>
      <c r="C41" s="15">
        <v>6.7000000000000002E-3</v>
      </c>
      <c r="D41" s="8"/>
      <c r="E41" s="6">
        <v>37</v>
      </c>
      <c r="F41" s="17">
        <v>5.9219000000000003E-4</v>
      </c>
      <c r="G41" s="15">
        <v>3.0099999999999998E-2</v>
      </c>
      <c r="H41" s="8"/>
      <c r="I41" s="6">
        <v>37</v>
      </c>
      <c r="J41" s="7">
        <v>6.4720000000000001E-4</v>
      </c>
    </row>
    <row r="42" spans="1:10" x14ac:dyDescent="0.35">
      <c r="A42" s="6">
        <v>38</v>
      </c>
      <c r="B42" s="17">
        <v>1.05196E-3</v>
      </c>
      <c r="C42" s="15">
        <v>6.7000000000000002E-3</v>
      </c>
      <c r="D42" s="8"/>
      <c r="E42" s="6">
        <v>38</v>
      </c>
      <c r="F42" s="17">
        <v>6.3966999999999995E-4</v>
      </c>
      <c r="G42" s="15">
        <v>3.0099999999999998E-2</v>
      </c>
      <c r="H42" s="8"/>
      <c r="I42" s="6">
        <v>38</v>
      </c>
      <c r="J42" s="7">
        <v>7.0072000000000005E-4</v>
      </c>
    </row>
    <row r="43" spans="1:10" x14ac:dyDescent="0.35">
      <c r="A43" s="6">
        <v>39</v>
      </c>
      <c r="B43" s="17">
        <v>1.1086500000000001E-3</v>
      </c>
      <c r="C43" s="15">
        <v>6.7000000000000002E-3</v>
      </c>
      <c r="D43" s="8"/>
      <c r="E43" s="6">
        <v>39</v>
      </c>
      <c r="F43" s="17">
        <v>6.9404999999999998E-4</v>
      </c>
      <c r="G43" s="15">
        <v>3.0099999999999998E-2</v>
      </c>
      <c r="H43" s="8"/>
      <c r="I43" s="6">
        <v>39</v>
      </c>
      <c r="J43" s="7">
        <v>7.5235000000000005E-4</v>
      </c>
    </row>
    <row r="44" spans="1:10" x14ac:dyDescent="0.35">
      <c r="A44" s="6">
        <v>40</v>
      </c>
      <c r="B44" s="17">
        <v>1.1648800000000001E-3</v>
      </c>
      <c r="C44" s="15">
        <v>6.7999999999999996E-3</v>
      </c>
      <c r="D44" s="8"/>
      <c r="E44" s="6">
        <v>40</v>
      </c>
      <c r="F44" s="17">
        <v>7.6311E-4</v>
      </c>
      <c r="G44" s="15">
        <v>2.7699999999999999E-2</v>
      </c>
      <c r="H44" s="8"/>
      <c r="I44" s="6">
        <v>40</v>
      </c>
      <c r="J44" s="7">
        <v>8.0460000000000004E-4</v>
      </c>
    </row>
    <row r="45" spans="1:10" x14ac:dyDescent="0.35">
      <c r="A45" s="6">
        <v>41</v>
      </c>
      <c r="B45" s="17">
        <v>1.2215399999999999E-3</v>
      </c>
      <c r="C45" s="15">
        <v>6.7999999999999996E-3</v>
      </c>
      <c r="D45" s="8"/>
      <c r="E45" s="6">
        <v>41</v>
      </c>
      <c r="F45" s="17">
        <v>8.3184000000000003E-4</v>
      </c>
      <c r="G45" s="15">
        <v>2.7699999999999999E-2</v>
      </c>
      <c r="H45" s="8"/>
      <c r="I45" s="6">
        <v>41</v>
      </c>
      <c r="J45" s="7">
        <v>8.6762000000000004E-4</v>
      </c>
    </row>
    <row r="46" spans="1:10" x14ac:dyDescent="0.35">
      <c r="A46" s="6">
        <v>42</v>
      </c>
      <c r="B46" s="17">
        <v>1.2782099999999999E-3</v>
      </c>
      <c r="C46" s="15">
        <v>6.7999999999999996E-3</v>
      </c>
      <c r="D46" s="8"/>
      <c r="E46" s="6">
        <v>42</v>
      </c>
      <c r="F46" s="17">
        <v>9.0658999999999998E-4</v>
      </c>
      <c r="G46" s="15">
        <v>2.7699999999999999E-2</v>
      </c>
      <c r="H46" s="8"/>
      <c r="I46" s="6">
        <v>42</v>
      </c>
      <c r="J46" s="7">
        <v>9.4045000000000001E-4</v>
      </c>
    </row>
    <row r="47" spans="1:10" x14ac:dyDescent="0.35">
      <c r="A47" s="6">
        <v>43</v>
      </c>
      <c r="B47" s="17">
        <v>1.3348800000000001E-3</v>
      </c>
      <c r="C47" s="15">
        <v>6.7999999999999996E-3</v>
      </c>
      <c r="D47" s="8"/>
      <c r="E47" s="6">
        <v>43</v>
      </c>
      <c r="F47" s="17">
        <v>9.8723999999999991E-4</v>
      </c>
      <c r="G47" s="15">
        <v>2.7699999999999999E-2</v>
      </c>
      <c r="H47" s="8"/>
      <c r="I47" s="6">
        <v>43</v>
      </c>
      <c r="J47" s="7">
        <v>1.0180899999999999E-3</v>
      </c>
    </row>
    <row r="48" spans="1:10" x14ac:dyDescent="0.35">
      <c r="A48" s="6">
        <v>44</v>
      </c>
      <c r="B48" s="17">
        <v>1.3915500000000001E-3</v>
      </c>
      <c r="C48" s="15">
        <v>6.7999999999999996E-3</v>
      </c>
      <c r="D48" s="8"/>
      <c r="E48" s="6">
        <v>44</v>
      </c>
      <c r="F48" s="17">
        <v>1.07526E-3</v>
      </c>
      <c r="G48" s="15">
        <v>2.7699999999999999E-2</v>
      </c>
      <c r="H48" s="8"/>
      <c r="I48" s="6">
        <v>44</v>
      </c>
      <c r="J48" s="7">
        <v>1.1068499999999999E-3</v>
      </c>
    </row>
    <row r="49" spans="1:10" x14ac:dyDescent="0.35">
      <c r="A49" s="6">
        <v>45</v>
      </c>
      <c r="B49" s="17">
        <v>1.44764E-3</v>
      </c>
      <c r="C49" s="15">
        <v>6.8999999999999999E-3</v>
      </c>
      <c r="D49" s="8"/>
      <c r="E49" s="6">
        <v>45</v>
      </c>
      <c r="F49" s="17">
        <v>1.1908999999999999E-3</v>
      </c>
      <c r="G49" s="15">
        <v>2.41E-2</v>
      </c>
      <c r="H49" s="8"/>
      <c r="I49" s="6">
        <v>45</v>
      </c>
      <c r="J49" s="7">
        <v>1.2061800000000001E-3</v>
      </c>
    </row>
    <row r="50" spans="1:10" x14ac:dyDescent="0.35">
      <c r="A50" s="6">
        <v>46</v>
      </c>
      <c r="B50" s="17">
        <v>1.5103199999999999E-3</v>
      </c>
      <c r="C50" s="15">
        <v>6.8999999999999999E-3</v>
      </c>
      <c r="D50" s="8"/>
      <c r="E50" s="6">
        <v>46</v>
      </c>
      <c r="F50" s="17">
        <v>1.3021700000000001E-3</v>
      </c>
      <c r="G50" s="15">
        <v>2.41E-2</v>
      </c>
      <c r="H50" s="8"/>
      <c r="I50" s="6">
        <v>46</v>
      </c>
      <c r="J50" s="7">
        <v>1.31463E-3</v>
      </c>
    </row>
    <row r="51" spans="1:10" x14ac:dyDescent="0.35">
      <c r="A51" s="6">
        <v>47</v>
      </c>
      <c r="B51" s="17">
        <v>1.5987900000000001E-3</v>
      </c>
      <c r="C51" s="15">
        <v>6.8999999999999999E-3</v>
      </c>
      <c r="D51" s="8"/>
      <c r="E51" s="6">
        <v>47</v>
      </c>
      <c r="F51" s="17">
        <v>1.42457E-3</v>
      </c>
      <c r="G51" s="15">
        <v>2.41E-2</v>
      </c>
      <c r="H51" s="8"/>
      <c r="I51" s="6">
        <v>47</v>
      </c>
      <c r="J51" s="7">
        <v>1.4202399999999999E-3</v>
      </c>
    </row>
    <row r="52" spans="1:10" x14ac:dyDescent="0.35">
      <c r="A52" s="6">
        <v>48</v>
      </c>
      <c r="B52" s="17">
        <v>1.7131500000000001E-3</v>
      </c>
      <c r="C52" s="15">
        <v>6.8999999999999999E-3</v>
      </c>
      <c r="D52" s="8"/>
      <c r="E52" s="6">
        <v>48</v>
      </c>
      <c r="F52" s="17">
        <v>1.5588500000000001E-3</v>
      </c>
      <c r="G52" s="15">
        <v>2.41E-2</v>
      </c>
      <c r="H52" s="8"/>
      <c r="I52" s="6">
        <v>48</v>
      </c>
      <c r="J52" s="7">
        <v>1.5282E-3</v>
      </c>
    </row>
    <row r="53" spans="1:10" x14ac:dyDescent="0.35">
      <c r="A53" s="6">
        <v>49</v>
      </c>
      <c r="B53" s="17">
        <v>1.8533099999999999E-3</v>
      </c>
      <c r="C53" s="15">
        <v>6.8999999999999999E-3</v>
      </c>
      <c r="D53" s="8"/>
      <c r="E53" s="6">
        <v>49</v>
      </c>
      <c r="F53" s="17">
        <v>1.74592E-3</v>
      </c>
      <c r="G53" s="15">
        <v>2.41E-2</v>
      </c>
      <c r="H53" s="8"/>
      <c r="I53" s="6">
        <v>49</v>
      </c>
      <c r="J53" s="7">
        <v>1.6494400000000001E-3</v>
      </c>
    </row>
    <row r="54" spans="1:10" x14ac:dyDescent="0.35">
      <c r="A54" s="6">
        <v>50</v>
      </c>
      <c r="B54" s="17">
        <v>2.0193500000000001E-3</v>
      </c>
      <c r="C54" s="15">
        <v>6.8999999999999999E-3</v>
      </c>
      <c r="D54" s="8"/>
      <c r="E54" s="6">
        <v>50</v>
      </c>
      <c r="F54" s="17">
        <v>1.9111200000000001E-3</v>
      </c>
      <c r="G54" s="15">
        <v>2.5600000000000001E-2</v>
      </c>
      <c r="H54" s="8"/>
      <c r="I54" s="6">
        <v>50</v>
      </c>
      <c r="J54" s="7">
        <v>1.7889799999999999E-3</v>
      </c>
    </row>
    <row r="55" spans="1:10" x14ac:dyDescent="0.35">
      <c r="A55" s="6">
        <v>51</v>
      </c>
      <c r="B55" s="17">
        <v>2.2110900000000002E-3</v>
      </c>
      <c r="C55" s="15">
        <v>6.8999999999999999E-3</v>
      </c>
      <c r="D55" s="8"/>
      <c r="E55" s="6">
        <v>51</v>
      </c>
      <c r="F55" s="17">
        <v>2.0747600000000001E-3</v>
      </c>
      <c r="G55" s="15">
        <v>2.5600000000000001E-2</v>
      </c>
      <c r="H55" s="8"/>
      <c r="I55" s="6">
        <v>51</v>
      </c>
      <c r="J55" s="7">
        <v>1.9267799999999999E-3</v>
      </c>
    </row>
    <row r="56" spans="1:10" x14ac:dyDescent="0.35">
      <c r="A56" s="6">
        <v>52</v>
      </c>
      <c r="B56" s="17">
        <v>2.4286300000000002E-3</v>
      </c>
      <c r="C56" s="15">
        <v>6.8999999999999999E-3</v>
      </c>
      <c r="D56" s="8"/>
      <c r="E56" s="6">
        <v>52</v>
      </c>
      <c r="F56" s="17">
        <v>2.2275200000000002E-3</v>
      </c>
      <c r="G56" s="15">
        <v>2.5600000000000001E-2</v>
      </c>
      <c r="H56" s="8"/>
      <c r="I56" s="6">
        <v>52</v>
      </c>
      <c r="J56" s="7">
        <v>2.13999E-3</v>
      </c>
    </row>
    <row r="57" spans="1:10" x14ac:dyDescent="0.35">
      <c r="A57" s="6">
        <v>53</v>
      </c>
      <c r="B57" s="17">
        <v>2.6719600000000001E-3</v>
      </c>
      <c r="C57" s="15">
        <v>6.8999999999999999E-3</v>
      </c>
      <c r="D57" s="8"/>
      <c r="E57" s="6">
        <v>53</v>
      </c>
      <c r="F57" s="17">
        <v>2.3783799999999998E-3</v>
      </c>
      <c r="G57" s="15">
        <v>2.5600000000000001E-2</v>
      </c>
      <c r="H57" s="8"/>
      <c r="I57" s="6">
        <v>53</v>
      </c>
      <c r="J57" s="7">
        <v>2.2988599999999998E-3</v>
      </c>
    </row>
    <row r="58" spans="1:10" x14ac:dyDescent="0.35">
      <c r="A58" s="6">
        <v>54</v>
      </c>
      <c r="B58" s="17">
        <v>2.9411699999999999E-3</v>
      </c>
      <c r="C58" s="15">
        <v>6.8999999999999999E-3</v>
      </c>
      <c r="D58" s="8"/>
      <c r="E58" s="6">
        <v>54</v>
      </c>
      <c r="F58" s="17">
        <v>2.5409299999999998E-3</v>
      </c>
      <c r="G58" s="15">
        <v>2.5600000000000001E-2</v>
      </c>
      <c r="H58" s="8"/>
      <c r="I58" s="6">
        <v>54</v>
      </c>
      <c r="J58" s="7">
        <v>2.4582200000000001E-3</v>
      </c>
    </row>
    <row r="59" spans="1:10" x14ac:dyDescent="0.35">
      <c r="A59" s="6">
        <v>55</v>
      </c>
      <c r="B59" s="17">
        <v>3.23646E-3</v>
      </c>
      <c r="C59" s="15">
        <v>6.8999999999999999E-3</v>
      </c>
      <c r="D59" s="8"/>
      <c r="E59" s="6">
        <v>55</v>
      </c>
      <c r="F59" s="17">
        <v>2.7632400000000001E-3</v>
      </c>
      <c r="G59" s="15">
        <v>2.5000000000000001E-2</v>
      </c>
      <c r="H59" s="8"/>
      <c r="I59" s="6">
        <v>55</v>
      </c>
      <c r="J59" s="7">
        <v>2.6440600000000002E-3</v>
      </c>
    </row>
    <row r="60" spans="1:10" x14ac:dyDescent="0.35">
      <c r="A60" s="6">
        <v>56</v>
      </c>
      <c r="B60" s="17">
        <v>3.55821E-3</v>
      </c>
      <c r="C60" s="15">
        <v>6.8999999999999999E-3</v>
      </c>
      <c r="D60" s="8"/>
      <c r="E60" s="6">
        <v>56</v>
      </c>
      <c r="F60" s="17">
        <v>3.02323E-3</v>
      </c>
      <c r="G60" s="15">
        <v>2.5000000000000001E-2</v>
      </c>
      <c r="H60" s="8"/>
      <c r="I60" s="6">
        <v>56</v>
      </c>
      <c r="J60" s="7">
        <v>2.8593300000000002E-3</v>
      </c>
    </row>
    <row r="61" spans="1:10" x14ac:dyDescent="0.35">
      <c r="A61" s="6">
        <v>57</v>
      </c>
      <c r="B61" s="17">
        <v>3.9069899999999999E-3</v>
      </c>
      <c r="C61" s="15">
        <v>6.8999999999999999E-3</v>
      </c>
      <c r="D61" s="8"/>
      <c r="E61" s="6">
        <v>57</v>
      </c>
      <c r="F61" s="17">
        <v>3.32899E-3</v>
      </c>
      <c r="G61" s="15">
        <v>2.5000000000000001E-2</v>
      </c>
      <c r="H61" s="8"/>
      <c r="I61" s="6">
        <v>57</v>
      </c>
      <c r="J61" s="7">
        <v>3.0901800000000001E-3</v>
      </c>
    </row>
    <row r="62" spans="1:10" x14ac:dyDescent="0.35">
      <c r="A62" s="6">
        <v>58</v>
      </c>
      <c r="B62" s="17">
        <v>4.2837400000000003E-3</v>
      </c>
      <c r="C62" s="15">
        <v>6.8999999999999999E-3</v>
      </c>
      <c r="D62" s="8"/>
      <c r="E62" s="6">
        <v>58</v>
      </c>
      <c r="F62" s="17">
        <v>3.68061E-3</v>
      </c>
      <c r="G62" s="15">
        <v>2.5000000000000001E-2</v>
      </c>
      <c r="H62" s="8"/>
      <c r="I62" s="6">
        <v>58</v>
      </c>
      <c r="J62" s="7">
        <v>3.3267399999999999E-3</v>
      </c>
    </row>
    <row r="63" spans="1:10" x14ac:dyDescent="0.35">
      <c r="A63" s="6">
        <v>59</v>
      </c>
      <c r="B63" s="17">
        <v>4.6898900000000004E-3</v>
      </c>
      <c r="C63" s="15">
        <v>6.8999999999999999E-3</v>
      </c>
      <c r="D63" s="8"/>
      <c r="E63" s="6">
        <v>59</v>
      </c>
      <c r="F63" s="17">
        <v>4.0777699999999997E-3</v>
      </c>
      <c r="G63" s="15">
        <v>2.5000000000000001E-2</v>
      </c>
      <c r="H63" s="8"/>
      <c r="I63" s="6">
        <v>59</v>
      </c>
      <c r="J63" s="7">
        <v>3.58077E-3</v>
      </c>
    </row>
    <row r="64" spans="1:10" x14ac:dyDescent="0.35">
      <c r="A64" s="6">
        <v>60</v>
      </c>
      <c r="B64" s="17">
        <v>5.1303499999999997E-3</v>
      </c>
      <c r="C64" s="15">
        <v>6.7999999999999996E-3</v>
      </c>
      <c r="D64" s="8"/>
      <c r="E64" s="6">
        <v>60</v>
      </c>
      <c r="F64" s="17">
        <v>4.5988599999999998E-3</v>
      </c>
      <c r="G64" s="15">
        <v>2.0799999999999999E-2</v>
      </c>
      <c r="H64" s="8"/>
      <c r="I64" s="6">
        <v>60</v>
      </c>
      <c r="J64" s="7">
        <v>3.8832799999999998E-3</v>
      </c>
    </row>
    <row r="65" spans="1:10" x14ac:dyDescent="0.35">
      <c r="A65" s="6">
        <v>61</v>
      </c>
      <c r="B65" s="17">
        <v>5.6015500000000003E-3</v>
      </c>
      <c r="C65" s="15">
        <v>6.7999999999999996E-3</v>
      </c>
      <c r="D65" s="8"/>
      <c r="E65" s="6">
        <v>61</v>
      </c>
      <c r="F65" s="17">
        <v>5.0959999999999998E-3</v>
      </c>
      <c r="G65" s="15">
        <v>2.0799999999999999E-2</v>
      </c>
      <c r="H65" s="8"/>
      <c r="I65" s="6">
        <v>61</v>
      </c>
      <c r="J65" s="7">
        <v>4.2624899999999999E-3</v>
      </c>
    </row>
    <row r="66" spans="1:10" x14ac:dyDescent="0.35">
      <c r="A66" s="6">
        <v>62</v>
      </c>
      <c r="B66" s="17">
        <v>6.1095699999999999E-3</v>
      </c>
      <c r="C66" s="15">
        <v>6.7999999999999996E-3</v>
      </c>
      <c r="D66" s="8"/>
      <c r="E66" s="6">
        <v>62</v>
      </c>
      <c r="F66" s="17">
        <v>5.6410499999999999E-3</v>
      </c>
      <c r="G66" s="15">
        <v>2.0799999999999999E-2</v>
      </c>
      <c r="H66" s="8"/>
      <c r="I66" s="6">
        <v>62</v>
      </c>
      <c r="J66" s="7">
        <v>4.7328099999999996E-3</v>
      </c>
    </row>
    <row r="67" spans="1:10" x14ac:dyDescent="0.35">
      <c r="A67" s="6">
        <v>63</v>
      </c>
      <c r="B67" s="17">
        <v>6.6584799999999996E-3</v>
      </c>
      <c r="C67" s="15">
        <v>6.7999999999999996E-3</v>
      </c>
      <c r="D67" s="8"/>
      <c r="E67" s="6">
        <v>63</v>
      </c>
      <c r="F67" s="17">
        <v>6.2362499999999996E-3</v>
      </c>
      <c r="G67" s="15">
        <v>2.0799999999999999E-2</v>
      </c>
      <c r="H67" s="8"/>
      <c r="I67" s="6">
        <v>63</v>
      </c>
      <c r="J67" s="7">
        <v>5.2951999999999999E-3</v>
      </c>
    </row>
    <row r="68" spans="1:10" x14ac:dyDescent="0.35">
      <c r="A68" s="6">
        <v>64</v>
      </c>
      <c r="B68" s="17">
        <v>7.2530299999999997E-3</v>
      </c>
      <c r="C68" s="15">
        <v>6.7999999999999996E-3</v>
      </c>
      <c r="D68" s="8"/>
      <c r="E68" s="6">
        <v>64</v>
      </c>
      <c r="F68" s="17">
        <v>6.8852899999999996E-3</v>
      </c>
      <c r="G68" s="15">
        <v>2.0799999999999999E-2</v>
      </c>
      <c r="H68" s="8"/>
      <c r="I68" s="6">
        <v>64</v>
      </c>
      <c r="J68" s="7">
        <v>5.9392200000000003E-3</v>
      </c>
    </row>
    <row r="69" spans="1:10" x14ac:dyDescent="0.35">
      <c r="A69" s="6">
        <v>65</v>
      </c>
      <c r="B69" s="17">
        <v>7.8992899999999998E-3</v>
      </c>
      <c r="C69" s="15">
        <v>6.7999999999999996E-3</v>
      </c>
      <c r="D69" s="8"/>
      <c r="E69" s="6">
        <v>65</v>
      </c>
      <c r="F69" s="17">
        <v>7.5899000000000001E-3</v>
      </c>
      <c r="G69" s="15">
        <v>2.0899999999999998E-2</v>
      </c>
      <c r="H69" s="8"/>
      <c r="I69" s="6">
        <v>65</v>
      </c>
      <c r="J69" s="7">
        <v>6.6472700000000003E-3</v>
      </c>
    </row>
    <row r="70" spans="1:10" x14ac:dyDescent="0.35">
      <c r="A70" s="6">
        <v>66</v>
      </c>
      <c r="B70" s="17">
        <v>8.6044799999999994E-3</v>
      </c>
      <c r="C70" s="15">
        <v>6.7999999999999996E-3</v>
      </c>
      <c r="D70" s="8"/>
      <c r="E70" s="6">
        <v>66</v>
      </c>
      <c r="F70" s="17">
        <v>8.3615500000000006E-3</v>
      </c>
      <c r="G70" s="15">
        <v>2.0899999999999998E-2</v>
      </c>
      <c r="H70" s="8"/>
      <c r="I70" s="6">
        <v>66</v>
      </c>
      <c r="J70" s="7">
        <v>7.3972999999999999E-3</v>
      </c>
    </row>
    <row r="71" spans="1:10" x14ac:dyDescent="0.35">
      <c r="A71" s="6">
        <v>67</v>
      </c>
      <c r="B71" s="17">
        <v>9.3770399999999997E-3</v>
      </c>
      <c r="C71" s="15">
        <v>6.7999999999999996E-3</v>
      </c>
      <c r="D71" s="8"/>
      <c r="E71" s="6">
        <v>67</v>
      </c>
      <c r="F71" s="17">
        <v>9.2035299999999997E-3</v>
      </c>
      <c r="G71" s="15">
        <v>2.0899999999999998E-2</v>
      </c>
      <c r="H71" s="8"/>
      <c r="I71" s="6">
        <v>67</v>
      </c>
      <c r="J71" s="7">
        <v>8.1874900000000004E-3</v>
      </c>
    </row>
    <row r="72" spans="1:10" x14ac:dyDescent="0.35">
      <c r="A72" s="6">
        <v>68</v>
      </c>
      <c r="B72" s="17">
        <v>1.022702E-2</v>
      </c>
      <c r="C72" s="15">
        <v>6.7999999999999996E-3</v>
      </c>
      <c r="D72" s="8"/>
      <c r="E72" s="6">
        <v>68</v>
      </c>
      <c r="F72" s="17">
        <v>1.0122610000000001E-2</v>
      </c>
      <c r="G72" s="15">
        <v>2.0899999999999998E-2</v>
      </c>
      <c r="H72" s="8"/>
      <c r="I72" s="6">
        <v>68</v>
      </c>
      <c r="J72" s="7">
        <v>9.0307800000000004E-3</v>
      </c>
    </row>
    <row r="73" spans="1:10" x14ac:dyDescent="0.35">
      <c r="A73" s="6">
        <v>69</v>
      </c>
      <c r="B73" s="17">
        <v>1.1166000000000001E-2</v>
      </c>
      <c r="C73" s="15">
        <v>6.7999999999999996E-3</v>
      </c>
      <c r="D73" s="8"/>
      <c r="E73" s="6">
        <v>69</v>
      </c>
      <c r="F73" s="17">
        <v>1.1126870000000001E-2</v>
      </c>
      <c r="G73" s="15">
        <v>2.0899999999999998E-2</v>
      </c>
      <c r="H73" s="8"/>
      <c r="I73" s="6">
        <v>69</v>
      </c>
      <c r="J73" s="7">
        <v>9.9413999999999995E-3</v>
      </c>
    </row>
    <row r="74" spans="1:10" x14ac:dyDescent="0.35">
      <c r="A74" s="6">
        <v>70</v>
      </c>
      <c r="B74" s="17">
        <v>1.221213E-2</v>
      </c>
      <c r="C74" s="15">
        <v>6.7000000000000002E-3</v>
      </c>
      <c r="D74" s="8"/>
      <c r="E74" s="6">
        <v>70</v>
      </c>
      <c r="F74" s="17">
        <v>1.216685E-2</v>
      </c>
      <c r="G74" s="15">
        <v>2.2100000000000002E-2</v>
      </c>
      <c r="H74" s="8"/>
      <c r="I74" s="6">
        <v>70</v>
      </c>
      <c r="J74" s="7">
        <v>1.092809E-2</v>
      </c>
    </row>
    <row r="75" spans="1:10" x14ac:dyDescent="0.35">
      <c r="A75" s="6">
        <v>71</v>
      </c>
      <c r="B75" s="17">
        <v>1.337086E-2</v>
      </c>
      <c r="C75" s="15">
        <v>6.7000000000000002E-3</v>
      </c>
      <c r="D75" s="8"/>
      <c r="E75" s="6">
        <v>71</v>
      </c>
      <c r="F75" s="17">
        <v>1.337057E-2</v>
      </c>
      <c r="G75" s="15">
        <v>2.2100000000000002E-2</v>
      </c>
      <c r="H75" s="8"/>
      <c r="I75" s="6">
        <v>71</v>
      </c>
      <c r="J75" s="7">
        <v>1.20091E-2</v>
      </c>
    </row>
    <row r="76" spans="1:10" x14ac:dyDescent="0.35">
      <c r="A76" s="6">
        <v>72</v>
      </c>
      <c r="B76" s="17">
        <v>1.466335E-2</v>
      </c>
      <c r="C76" s="15">
        <v>6.7000000000000002E-3</v>
      </c>
      <c r="D76" s="8"/>
      <c r="E76" s="6">
        <v>72</v>
      </c>
      <c r="F76" s="17">
        <v>1.470343E-2</v>
      </c>
      <c r="G76" s="15">
        <v>2.2100000000000002E-2</v>
      </c>
      <c r="H76" s="8"/>
      <c r="I76" s="6">
        <v>72</v>
      </c>
      <c r="J76" s="7">
        <v>1.322081E-2</v>
      </c>
    </row>
    <row r="77" spans="1:10" x14ac:dyDescent="0.35">
      <c r="A77" s="6">
        <v>73</v>
      </c>
      <c r="B77" s="17">
        <v>1.6107799999999999E-2</v>
      </c>
      <c r="C77" s="15">
        <v>6.7000000000000002E-3</v>
      </c>
      <c r="D77" s="8"/>
      <c r="E77" s="6">
        <v>73</v>
      </c>
      <c r="F77" s="17">
        <v>1.6192450000000001E-2</v>
      </c>
      <c r="G77" s="15">
        <v>2.2100000000000002E-2</v>
      </c>
      <c r="H77" s="8"/>
      <c r="I77" s="6">
        <v>73</v>
      </c>
      <c r="J77" s="7">
        <v>1.460199E-2</v>
      </c>
    </row>
    <row r="78" spans="1:10" x14ac:dyDescent="0.35">
      <c r="A78" s="6">
        <v>74</v>
      </c>
      <c r="B78" s="17">
        <v>1.7724259999999999E-2</v>
      </c>
      <c r="C78" s="15">
        <v>6.7000000000000002E-3</v>
      </c>
      <c r="D78" s="8"/>
      <c r="E78" s="6">
        <v>74</v>
      </c>
      <c r="F78" s="17">
        <v>1.7872289999999999E-2</v>
      </c>
      <c r="G78" s="15">
        <v>2.2100000000000002E-2</v>
      </c>
      <c r="H78" s="8"/>
      <c r="I78" s="6">
        <v>74</v>
      </c>
      <c r="J78" s="7">
        <v>1.6187170000000001E-2</v>
      </c>
    </row>
    <row r="79" spans="1:10" x14ac:dyDescent="0.35">
      <c r="A79" s="6">
        <v>75</v>
      </c>
      <c r="B79" s="17">
        <v>1.956227E-2</v>
      </c>
      <c r="C79" s="15">
        <v>6.3E-3</v>
      </c>
      <c r="D79" s="8"/>
      <c r="E79" s="6">
        <v>75</v>
      </c>
      <c r="F79" s="17">
        <v>1.993901E-2</v>
      </c>
      <c r="G79" s="15">
        <v>2.0199999999999999E-2</v>
      </c>
      <c r="H79" s="8"/>
      <c r="I79" s="6">
        <v>75</v>
      </c>
      <c r="J79" s="7">
        <v>1.8012179999999999E-2</v>
      </c>
    </row>
    <row r="80" spans="1:10" x14ac:dyDescent="0.35">
      <c r="A80" s="6">
        <v>76</v>
      </c>
      <c r="B80" s="17">
        <v>2.1592440000000001E-2</v>
      </c>
      <c r="C80" s="15">
        <v>6.3E-3</v>
      </c>
      <c r="D80" s="8"/>
      <c r="E80" s="6">
        <v>76</v>
      </c>
      <c r="F80" s="17">
        <v>2.214868E-2</v>
      </c>
      <c r="G80" s="15">
        <v>2.0199999999999999E-2</v>
      </c>
      <c r="H80" s="8"/>
      <c r="I80" s="6">
        <v>76</v>
      </c>
      <c r="J80" s="7">
        <v>2.0121380000000001E-2</v>
      </c>
    </row>
    <row r="81" spans="1:10" x14ac:dyDescent="0.35">
      <c r="A81" s="6">
        <v>77</v>
      </c>
      <c r="B81" s="17">
        <v>2.386481E-2</v>
      </c>
      <c r="C81" s="15">
        <v>6.3E-3</v>
      </c>
      <c r="D81" s="8"/>
      <c r="E81" s="6">
        <v>77</v>
      </c>
      <c r="F81" s="17">
        <v>2.4691479999999998E-2</v>
      </c>
      <c r="G81" s="15">
        <v>2.0199999999999999E-2</v>
      </c>
      <c r="H81" s="8"/>
      <c r="I81" s="6">
        <v>77</v>
      </c>
      <c r="J81" s="7">
        <v>2.2564299999999999E-2</v>
      </c>
    </row>
    <row r="82" spans="1:10" x14ac:dyDescent="0.35">
      <c r="A82" s="6">
        <v>78</v>
      </c>
      <c r="B82" s="17">
        <v>2.6406010000000001E-2</v>
      </c>
      <c r="C82" s="15">
        <v>6.3E-3</v>
      </c>
      <c r="D82" s="8"/>
      <c r="E82" s="6">
        <v>78</v>
      </c>
      <c r="F82" s="17">
        <v>2.7618509999999999E-2</v>
      </c>
      <c r="G82" s="15">
        <v>2.0199999999999999E-2</v>
      </c>
      <c r="H82" s="8"/>
      <c r="I82" s="6">
        <v>78</v>
      </c>
      <c r="J82" s="7">
        <v>2.5385629999999999E-2</v>
      </c>
    </row>
    <row r="83" spans="1:10" x14ac:dyDescent="0.35">
      <c r="A83" s="6">
        <v>79</v>
      </c>
      <c r="B83" s="17">
        <v>2.9243890000000002E-2</v>
      </c>
      <c r="C83" s="15">
        <v>6.3E-3</v>
      </c>
      <c r="D83" s="8"/>
      <c r="E83" s="6">
        <v>79</v>
      </c>
      <c r="F83" s="17">
        <v>3.0978180000000001E-2</v>
      </c>
      <c r="G83" s="15">
        <v>2.0199999999999999E-2</v>
      </c>
      <c r="H83" s="8"/>
      <c r="I83" s="6">
        <v>79</v>
      </c>
      <c r="J83" s="7">
        <v>2.8615160000000001E-2</v>
      </c>
    </row>
    <row r="84" spans="1:10" x14ac:dyDescent="0.35">
      <c r="A84" s="6">
        <v>80</v>
      </c>
      <c r="B84" s="17">
        <v>3.238166E-2</v>
      </c>
      <c r="C84" s="15">
        <v>5.8999999999999999E-3</v>
      </c>
      <c r="D84" s="8"/>
      <c r="E84" s="6">
        <v>80</v>
      </c>
      <c r="F84" s="17">
        <v>3.5399949999999999E-2</v>
      </c>
      <c r="G84" s="15">
        <v>1.61E-2</v>
      </c>
      <c r="H84" s="8"/>
      <c r="I84" s="6">
        <v>80</v>
      </c>
      <c r="J84" s="7">
        <v>3.2265910000000002E-2</v>
      </c>
    </row>
    <row r="85" spans="1:10" x14ac:dyDescent="0.35">
      <c r="A85" s="6">
        <v>81</v>
      </c>
      <c r="B85" s="17">
        <v>3.593615E-2</v>
      </c>
      <c r="C85" s="15">
        <v>5.4999999999999997E-3</v>
      </c>
      <c r="D85" s="8"/>
      <c r="E85" s="6">
        <v>81</v>
      </c>
      <c r="F85" s="17">
        <v>3.9819769999999997E-2</v>
      </c>
      <c r="G85" s="15">
        <v>1.61E-2</v>
      </c>
      <c r="H85" s="8"/>
      <c r="I85" s="6">
        <v>81</v>
      </c>
      <c r="J85" s="7">
        <v>3.6338780000000001E-2</v>
      </c>
    </row>
    <row r="86" spans="1:10" x14ac:dyDescent="0.35">
      <c r="A86" s="6">
        <v>82</v>
      </c>
      <c r="B86" s="17">
        <v>3.988763E-2</v>
      </c>
      <c r="C86" s="15">
        <v>5.1000000000000004E-3</v>
      </c>
      <c r="D86" s="8"/>
      <c r="E86" s="6">
        <v>82</v>
      </c>
      <c r="F86" s="17">
        <v>4.4786279999999998E-2</v>
      </c>
      <c r="G86" s="15">
        <v>1.61E-2</v>
      </c>
      <c r="H86" s="8"/>
      <c r="I86" s="6">
        <v>82</v>
      </c>
      <c r="J86" s="7">
        <v>4.0837829999999999E-2</v>
      </c>
    </row>
    <row r="87" spans="1:10" x14ac:dyDescent="0.35">
      <c r="A87" s="6">
        <v>83</v>
      </c>
      <c r="B87" s="17">
        <v>4.427072E-2</v>
      </c>
      <c r="C87" s="15">
        <v>4.7000000000000002E-3</v>
      </c>
      <c r="D87" s="8"/>
      <c r="E87" s="6">
        <v>83</v>
      </c>
      <c r="F87" s="17">
        <v>5.0315890000000002E-2</v>
      </c>
      <c r="G87" s="15">
        <v>1.61E-2</v>
      </c>
      <c r="H87" s="8"/>
      <c r="I87" s="6">
        <v>83</v>
      </c>
      <c r="J87" s="7">
        <v>4.5791900000000003E-2</v>
      </c>
    </row>
    <row r="88" spans="1:10" x14ac:dyDescent="0.35">
      <c r="A88" s="6">
        <v>84</v>
      </c>
      <c r="B88" s="17">
        <v>4.9121720000000001E-2</v>
      </c>
      <c r="C88" s="15">
        <v>4.4000000000000003E-3</v>
      </c>
      <c r="D88" s="8"/>
      <c r="E88" s="6">
        <v>84</v>
      </c>
      <c r="F88" s="17">
        <v>5.6413810000000002E-2</v>
      </c>
      <c r="G88" s="15">
        <v>1.61E-2</v>
      </c>
      <c r="H88" s="8"/>
      <c r="I88" s="6">
        <v>84</v>
      </c>
      <c r="J88" s="7">
        <v>5.126211E-2</v>
      </c>
    </row>
    <row r="89" spans="1:10" x14ac:dyDescent="0.35">
      <c r="A89" s="6">
        <v>85</v>
      </c>
      <c r="B89" s="17">
        <v>5.447801E-2</v>
      </c>
      <c r="C89" s="15">
        <v>4.1000000000000003E-3</v>
      </c>
      <c r="D89" s="8"/>
      <c r="E89" s="6">
        <v>85</v>
      </c>
      <c r="F89" s="17">
        <v>6.4105560000000006E-2</v>
      </c>
      <c r="G89" s="15">
        <v>1.21E-2</v>
      </c>
      <c r="H89" s="8"/>
      <c r="I89" s="6">
        <v>85</v>
      </c>
      <c r="J89" s="7">
        <v>5.733618E-2</v>
      </c>
    </row>
    <row r="90" spans="1:10" x14ac:dyDescent="0.35">
      <c r="A90" s="6">
        <v>86</v>
      </c>
      <c r="B90" s="17">
        <v>6.0377800000000002E-2</v>
      </c>
      <c r="C90" s="15">
        <v>3.8E-3</v>
      </c>
      <c r="D90" s="8"/>
      <c r="E90" s="6">
        <v>86</v>
      </c>
      <c r="F90" s="17">
        <v>7.1426900000000002E-2</v>
      </c>
      <c r="G90" s="15">
        <v>1.21E-2</v>
      </c>
      <c r="H90" s="8"/>
      <c r="I90" s="6">
        <v>86</v>
      </c>
      <c r="J90" s="7">
        <v>6.4119410000000002E-2</v>
      </c>
    </row>
    <row r="91" spans="1:10" x14ac:dyDescent="0.35">
      <c r="A91" s="6">
        <v>87</v>
      </c>
      <c r="B91" s="17">
        <v>6.6860119999999995E-2</v>
      </c>
      <c r="C91" s="15">
        <v>3.5000000000000001E-3</v>
      </c>
      <c r="D91" s="8"/>
      <c r="E91" s="6">
        <v>87</v>
      </c>
      <c r="F91" s="17">
        <v>7.9270789999999994E-2</v>
      </c>
      <c r="G91" s="15">
        <v>1.21E-2</v>
      </c>
      <c r="H91" s="8"/>
      <c r="I91" s="6">
        <v>87</v>
      </c>
      <c r="J91" s="7">
        <v>7.1721289999999993E-2</v>
      </c>
    </row>
    <row r="92" spans="1:10" x14ac:dyDescent="0.35">
      <c r="A92" s="6">
        <v>88</v>
      </c>
      <c r="B92" s="17">
        <v>7.3964039999999995E-2</v>
      </c>
      <c r="C92" s="15">
        <v>3.3E-3</v>
      </c>
      <c r="D92" s="8"/>
      <c r="E92" s="6">
        <v>88</v>
      </c>
      <c r="F92" s="17">
        <v>8.7596229999999997E-2</v>
      </c>
      <c r="G92" s="15">
        <v>1.21E-2</v>
      </c>
      <c r="H92" s="8"/>
      <c r="I92" s="6">
        <v>88</v>
      </c>
      <c r="J92" s="7">
        <v>8.0243030000000007E-2</v>
      </c>
    </row>
    <row r="93" spans="1:10" x14ac:dyDescent="0.35">
      <c r="A93" s="6">
        <v>89</v>
      </c>
      <c r="B93" s="17">
        <v>8.1728410000000001E-2</v>
      </c>
      <c r="C93" s="15">
        <v>3.0999999999999999E-3</v>
      </c>
      <c r="D93" s="8"/>
      <c r="E93" s="6">
        <v>89</v>
      </c>
      <c r="F93" s="17">
        <v>9.6352170000000001E-2</v>
      </c>
      <c r="G93" s="15">
        <v>1.21E-2</v>
      </c>
      <c r="H93" s="8"/>
      <c r="I93" s="6">
        <v>89</v>
      </c>
      <c r="J93" s="7">
        <v>8.9768219999999996E-2</v>
      </c>
    </row>
    <row r="94" spans="1:10" x14ac:dyDescent="0.35">
      <c r="A94" s="6">
        <v>90</v>
      </c>
      <c r="B94" s="17">
        <v>9.0191289999999993E-2</v>
      </c>
      <c r="C94" s="15">
        <v>2.8999999999999998E-3</v>
      </c>
      <c r="D94" s="8"/>
      <c r="E94" s="6">
        <v>90</v>
      </c>
      <c r="F94" s="17">
        <v>0.10719734</v>
      </c>
      <c r="G94" s="15">
        <v>8.0999999999999996E-3</v>
      </c>
      <c r="H94" s="8"/>
      <c r="I94" s="6">
        <v>90</v>
      </c>
      <c r="J94" s="7">
        <v>0.10035782</v>
      </c>
    </row>
    <row r="95" spans="1:10" x14ac:dyDescent="0.35">
      <c r="A95" s="6">
        <v>91</v>
      </c>
      <c r="B95" s="17">
        <v>9.9389030000000003E-2</v>
      </c>
      <c r="C95" s="15">
        <v>2.7000000000000001E-3</v>
      </c>
      <c r="E95" s="6">
        <v>91</v>
      </c>
      <c r="F95" s="17">
        <v>0.11678025</v>
      </c>
      <c r="G95" s="15">
        <v>8.0999999999999996E-3</v>
      </c>
      <c r="I95" s="6">
        <v>91</v>
      </c>
      <c r="J95" s="7">
        <v>0.11218765999999999</v>
      </c>
    </row>
    <row r="96" spans="1:10" x14ac:dyDescent="0.35">
      <c r="A96" s="6">
        <v>92</v>
      </c>
      <c r="B96" s="17">
        <v>0.10935582000000001</v>
      </c>
      <c r="C96" s="15">
        <v>2.5000000000000001E-3</v>
      </c>
      <c r="E96" s="6">
        <v>92</v>
      </c>
      <c r="F96" s="17">
        <v>0.12659571</v>
      </c>
      <c r="G96" s="15">
        <v>8.0999999999999996E-3</v>
      </c>
      <c r="I96" s="6">
        <v>92</v>
      </c>
      <c r="J96" s="7">
        <v>0.12516722999999999</v>
      </c>
    </row>
    <row r="97" spans="1:10" x14ac:dyDescent="0.35">
      <c r="A97" s="6">
        <v>93</v>
      </c>
      <c r="B97" s="17">
        <v>0.12012283999999999</v>
      </c>
      <c r="C97" s="15">
        <v>2.3E-3</v>
      </c>
      <c r="E97" s="6">
        <v>93</v>
      </c>
      <c r="F97" s="17">
        <v>0.13656357999999999</v>
      </c>
      <c r="G97" s="15">
        <v>8.0999999999999996E-3</v>
      </c>
      <c r="I97" s="6">
        <v>93</v>
      </c>
      <c r="J97" s="7">
        <v>0.13930244</v>
      </c>
    </row>
    <row r="98" spans="1:10" x14ac:dyDescent="0.35">
      <c r="A98" s="6">
        <v>94</v>
      </c>
      <c r="B98" s="17">
        <v>0.13171806</v>
      </c>
      <c r="C98" s="15">
        <v>2.0999999999999999E-3</v>
      </c>
      <c r="E98" s="6">
        <v>94</v>
      </c>
      <c r="F98" s="17">
        <v>0.14660022</v>
      </c>
      <c r="G98" s="15">
        <v>8.0999999999999996E-3</v>
      </c>
      <c r="I98" s="6">
        <v>94</v>
      </c>
      <c r="J98" s="7">
        <v>0.15458955999999999</v>
      </c>
    </row>
    <row r="99" spans="1:10" x14ac:dyDescent="0.35">
      <c r="A99" s="6">
        <v>95</v>
      </c>
      <c r="B99" s="17">
        <v>0.14416593</v>
      </c>
      <c r="C99" s="15">
        <v>2E-3</v>
      </c>
      <c r="E99" s="6">
        <v>95</v>
      </c>
      <c r="F99" s="17">
        <v>0.15965745000000001</v>
      </c>
      <c r="G99" s="15">
        <v>4.0000000000000001E-3</v>
      </c>
      <c r="I99" s="6">
        <v>95</v>
      </c>
      <c r="J99" s="7">
        <v>0.17102063000000001</v>
      </c>
    </row>
    <row r="100" spans="1:10" x14ac:dyDescent="0.35">
      <c r="A100" s="6">
        <v>96</v>
      </c>
      <c r="B100" s="17">
        <v>0.15748751</v>
      </c>
      <c r="C100" s="15">
        <v>1.9E-3</v>
      </c>
      <c r="E100" s="6">
        <v>96</v>
      </c>
      <c r="F100" s="17">
        <v>0.17222797000000001</v>
      </c>
      <c r="G100" s="15">
        <v>4.0000000000000001E-3</v>
      </c>
      <c r="I100" s="6">
        <v>96</v>
      </c>
      <c r="J100" s="7">
        <v>0.18859872999999999</v>
      </c>
    </row>
    <row r="101" spans="1:10" x14ac:dyDescent="0.35">
      <c r="A101" s="6">
        <v>97</v>
      </c>
      <c r="B101" s="17">
        <v>0.17170082</v>
      </c>
      <c r="C101" s="15">
        <v>1.6999999999999999E-3</v>
      </c>
      <c r="E101" s="6">
        <v>97</v>
      </c>
      <c r="F101" s="17">
        <v>0.18763356</v>
      </c>
      <c r="G101" s="15">
        <v>4.0000000000000001E-3</v>
      </c>
      <c r="I101" s="6">
        <v>97</v>
      </c>
      <c r="J101" s="7">
        <v>0.20736731</v>
      </c>
    </row>
    <row r="102" spans="1:10" x14ac:dyDescent="0.35">
      <c r="A102" s="6">
        <v>98</v>
      </c>
      <c r="B102" s="17">
        <v>0.18682108</v>
      </c>
      <c r="C102" s="15">
        <v>1.6000000000000001E-3</v>
      </c>
      <c r="E102" s="6">
        <v>98</v>
      </c>
      <c r="F102" s="17">
        <v>0.20690048999999999</v>
      </c>
      <c r="G102" s="15">
        <v>4.0000000000000001E-3</v>
      </c>
      <c r="I102" s="6">
        <v>98</v>
      </c>
      <c r="J102" s="7">
        <v>0.22725912000000001</v>
      </c>
    </row>
    <row r="103" spans="1:10" x14ac:dyDescent="0.35">
      <c r="A103" s="6">
        <v>99</v>
      </c>
      <c r="B103" s="17">
        <v>0.20286071999999999</v>
      </c>
      <c r="C103" s="15">
        <v>1E-3</v>
      </c>
      <c r="E103" s="6">
        <v>99</v>
      </c>
      <c r="F103" s="17">
        <v>0.22456540999999999</v>
      </c>
      <c r="G103" s="15">
        <v>4.0000000000000001E-3</v>
      </c>
      <c r="I103" s="6">
        <v>99</v>
      </c>
      <c r="J103" s="7">
        <v>0.24810083999999999</v>
      </c>
    </row>
    <row r="104" spans="1:10" x14ac:dyDescent="0.35">
      <c r="A104" s="6">
        <v>100</v>
      </c>
      <c r="B104" s="17">
        <v>0.21982992000000001</v>
      </c>
      <c r="C104" s="15">
        <v>0</v>
      </c>
      <c r="E104" s="6">
        <v>100</v>
      </c>
      <c r="F104" s="17">
        <v>0.24742438999999999</v>
      </c>
      <c r="G104" s="15">
        <v>0</v>
      </c>
      <c r="I104" s="6">
        <v>100</v>
      </c>
      <c r="J104" s="7">
        <v>0.26965189000000001</v>
      </c>
    </row>
    <row r="105" spans="1:10" x14ac:dyDescent="0.35">
      <c r="A105" s="6">
        <v>101</v>
      </c>
      <c r="B105" s="17">
        <v>0.23773683000000001</v>
      </c>
      <c r="C105" s="15">
        <v>0</v>
      </c>
      <c r="E105" s="6">
        <v>101</v>
      </c>
      <c r="F105" s="17">
        <v>0.2679763</v>
      </c>
      <c r="G105" s="15">
        <v>0</v>
      </c>
      <c r="I105" s="6">
        <v>101</v>
      </c>
      <c r="J105" s="7">
        <v>0.29180218000000002</v>
      </c>
    </row>
    <row r="106" spans="1:10" x14ac:dyDescent="0.35">
      <c r="A106" s="6">
        <v>102</v>
      </c>
      <c r="B106" s="17">
        <v>0.25658788999999999</v>
      </c>
      <c r="C106" s="15">
        <v>0</v>
      </c>
      <c r="E106" s="6">
        <v>102</v>
      </c>
      <c r="F106" s="17">
        <v>0.28988479</v>
      </c>
      <c r="G106" s="15">
        <v>0</v>
      </c>
      <c r="I106" s="6">
        <v>102</v>
      </c>
      <c r="J106" s="7">
        <v>0.31435995999999999</v>
      </c>
    </row>
    <row r="107" spans="1:10" x14ac:dyDescent="0.35">
      <c r="A107" s="6">
        <v>103</v>
      </c>
      <c r="B107" s="17">
        <v>0.27638789000000002</v>
      </c>
      <c r="C107" s="15">
        <v>0</v>
      </c>
      <c r="E107" s="6">
        <v>103</v>
      </c>
      <c r="F107" s="17">
        <v>0.31317346000000001</v>
      </c>
      <c r="G107" s="15">
        <v>0</v>
      </c>
      <c r="I107" s="6">
        <v>103</v>
      </c>
      <c r="J107" s="7">
        <v>0.33711869</v>
      </c>
    </row>
    <row r="108" spans="1:10" x14ac:dyDescent="0.35">
      <c r="A108" s="6">
        <v>104</v>
      </c>
      <c r="B108" s="17">
        <v>0.29714116000000002</v>
      </c>
      <c r="C108" s="15">
        <v>0</v>
      </c>
      <c r="E108" s="6">
        <v>104</v>
      </c>
      <c r="F108" s="17">
        <v>0.3378526</v>
      </c>
      <c r="G108" s="15">
        <v>0</v>
      </c>
      <c r="I108" s="6">
        <v>104</v>
      </c>
      <c r="J108" s="7">
        <v>0.35986825</v>
      </c>
    </row>
    <row r="109" spans="1:10" x14ac:dyDescent="0.35">
      <c r="A109" s="6">
        <v>105</v>
      </c>
      <c r="B109" s="17">
        <v>0.31885096000000002</v>
      </c>
      <c r="C109" s="15">
        <v>0</v>
      </c>
      <c r="E109" s="6">
        <v>105</v>
      </c>
      <c r="F109" s="17">
        <v>0.36391633000000001</v>
      </c>
      <c r="G109" s="15">
        <v>0</v>
      </c>
      <c r="I109" s="6">
        <v>105</v>
      </c>
      <c r="J109" s="7">
        <v>0.38239796999999998</v>
      </c>
    </row>
    <row r="110" spans="1:10" x14ac:dyDescent="0.35">
      <c r="A110" s="6">
        <v>106</v>
      </c>
      <c r="B110" s="17">
        <v>0.34152017000000001</v>
      </c>
      <c r="C110" s="15">
        <v>0</v>
      </c>
      <c r="E110" s="6">
        <v>106</v>
      </c>
      <c r="F110" s="17">
        <v>0.39133970000000001</v>
      </c>
      <c r="G110" s="15">
        <v>0</v>
      </c>
      <c r="I110" s="6">
        <v>106</v>
      </c>
      <c r="J110" s="7">
        <v>0.40309817999999997</v>
      </c>
    </row>
    <row r="111" spans="1:10" x14ac:dyDescent="0.35">
      <c r="A111" s="6">
        <v>107</v>
      </c>
      <c r="B111" s="17">
        <v>0.36478688999999997</v>
      </c>
      <c r="C111" s="15">
        <v>0</v>
      </c>
      <c r="E111" s="6">
        <v>107</v>
      </c>
      <c r="F111" s="17">
        <v>0.42007559</v>
      </c>
      <c r="G111" s="15">
        <v>0</v>
      </c>
      <c r="I111" s="6">
        <v>107</v>
      </c>
      <c r="J111" s="7">
        <v>0.42305873999999999</v>
      </c>
    </row>
    <row r="112" spans="1:10" x14ac:dyDescent="0.35">
      <c r="A112" s="6">
        <v>108</v>
      </c>
      <c r="B112" s="17">
        <v>0.38897029999999999</v>
      </c>
      <c r="C112" s="15">
        <v>0</v>
      </c>
      <c r="E112" s="6">
        <v>108</v>
      </c>
      <c r="F112" s="17">
        <v>0.45005167000000001</v>
      </c>
      <c r="G112" s="15">
        <v>0</v>
      </c>
      <c r="I112" s="6">
        <v>108</v>
      </c>
      <c r="J112" s="7">
        <v>0.44213300999999999</v>
      </c>
    </row>
    <row r="113" spans="1:10" x14ac:dyDescent="0.35">
      <c r="A113" s="6">
        <v>109</v>
      </c>
      <c r="B113" s="17">
        <v>0.41407031</v>
      </c>
      <c r="C113" s="15">
        <v>0</v>
      </c>
      <c r="E113" s="6">
        <v>109</v>
      </c>
      <c r="F113" s="17">
        <v>0.48116748999999998</v>
      </c>
      <c r="G113" s="15">
        <v>0</v>
      </c>
      <c r="I113" s="6">
        <v>109</v>
      </c>
      <c r="J113" s="7">
        <v>0.46020387000000001</v>
      </c>
    </row>
    <row r="114" spans="1:10" ht="15" thickBot="1" x14ac:dyDescent="0.4">
      <c r="A114" s="9">
        <v>110</v>
      </c>
      <c r="B114" s="11">
        <v>1</v>
      </c>
      <c r="C114" s="16">
        <v>0</v>
      </c>
      <c r="E114" s="9">
        <v>110</v>
      </c>
      <c r="F114" s="11">
        <v>1</v>
      </c>
      <c r="G114" s="16">
        <v>0</v>
      </c>
      <c r="I114" s="9">
        <v>110</v>
      </c>
      <c r="J114" s="10">
        <v>1</v>
      </c>
    </row>
    <row r="115" spans="1:10" ht="15" thickTop="1" x14ac:dyDescent="0.35"/>
  </sheetData>
  <mergeCells count="5">
    <mergeCell ref="A1:C1"/>
    <mergeCell ref="I1:J1"/>
    <mergeCell ref="I2:I3"/>
    <mergeCell ref="J2:J3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:J115"/>
  <sheetViews>
    <sheetView workbookViewId="0">
      <pane ySplit="3" topLeftCell="A4" activePane="bottomLeft" state="frozenSplit"/>
      <selection sqref="A1:C1"/>
      <selection pane="bottomLeft" activeCell="L9" sqref="L9:M9"/>
    </sheetView>
  </sheetViews>
  <sheetFormatPr baseColWidth="10" defaultRowHeight="14.5" x14ac:dyDescent="0.35"/>
  <cols>
    <col min="1" max="1" width="11.453125" customWidth="1"/>
    <col min="3" max="3" width="11.453125" customWidth="1"/>
    <col min="4" max="4" width="2.81640625" customWidth="1"/>
    <col min="8" max="8" width="2.81640625" customWidth="1"/>
  </cols>
  <sheetData>
    <row r="1" spans="1:10" ht="15" customHeight="1" thickTop="1" x14ac:dyDescent="0.35">
      <c r="A1" s="22" t="s">
        <v>6</v>
      </c>
      <c r="B1" s="23"/>
      <c r="C1" s="24"/>
      <c r="D1" s="1"/>
      <c r="E1" s="22" t="s">
        <v>7</v>
      </c>
      <c r="F1" s="23"/>
      <c r="G1" s="24"/>
      <c r="I1" s="22" t="s">
        <v>16</v>
      </c>
      <c r="J1" s="23"/>
    </row>
    <row r="2" spans="1:10" ht="15" customHeight="1" x14ac:dyDescent="0.35">
      <c r="A2" s="12"/>
      <c r="B2" s="13"/>
      <c r="C2" s="14"/>
      <c r="D2" s="1"/>
      <c r="E2" s="12"/>
      <c r="F2" s="13"/>
      <c r="G2" s="14"/>
      <c r="I2" s="18" t="s">
        <v>1</v>
      </c>
      <c r="J2" s="20" t="s">
        <v>10</v>
      </c>
    </row>
    <row r="3" spans="1:10" ht="15" customHeight="1" x14ac:dyDescent="0.35">
      <c r="A3" s="2" t="s">
        <v>1</v>
      </c>
      <c r="B3" s="3" t="s">
        <v>12</v>
      </c>
      <c r="C3" s="4" t="s">
        <v>2</v>
      </c>
      <c r="D3" s="5"/>
      <c r="E3" s="2" t="s">
        <v>1</v>
      </c>
      <c r="F3" s="3" t="s">
        <v>9</v>
      </c>
      <c r="G3" s="4" t="s">
        <v>2</v>
      </c>
      <c r="I3" s="19"/>
      <c r="J3" s="21"/>
    </row>
    <row r="4" spans="1:10" ht="15" customHeight="1" x14ac:dyDescent="0.35">
      <c r="A4" s="6">
        <v>0</v>
      </c>
      <c r="B4" s="17">
        <v>3.77159E-3</v>
      </c>
      <c r="C4" s="15">
        <v>1.0200000000000001E-2</v>
      </c>
      <c r="D4" s="8"/>
      <c r="E4" s="6">
        <v>0</v>
      </c>
      <c r="F4" s="17">
        <v>1.0804289999999999E-2</v>
      </c>
      <c r="G4" s="15">
        <v>4.3700000000000003E-2</v>
      </c>
      <c r="I4" s="6">
        <v>0</v>
      </c>
      <c r="J4" s="7">
        <v>6.1538900000000004E-3</v>
      </c>
    </row>
    <row r="5" spans="1:10" ht="15" customHeight="1" x14ac:dyDescent="0.35">
      <c r="A5" s="6">
        <v>1</v>
      </c>
      <c r="B5" s="17">
        <v>3.7928699999999998E-3</v>
      </c>
      <c r="C5" s="15">
        <v>1.12E-2</v>
      </c>
      <c r="D5" s="8"/>
      <c r="E5" s="6">
        <v>1</v>
      </c>
      <c r="F5" s="17">
        <v>4.4019899999999997E-3</v>
      </c>
      <c r="G5" s="15">
        <v>4.3700000000000003E-2</v>
      </c>
      <c r="I5" s="6">
        <v>1</v>
      </c>
      <c r="J5" s="7">
        <v>1.2989399999999999E-3</v>
      </c>
    </row>
    <row r="6" spans="1:10" ht="15" customHeight="1" x14ac:dyDescent="0.35">
      <c r="A6" s="6">
        <v>2</v>
      </c>
      <c r="B6" s="17">
        <v>3.8141400000000002E-3</v>
      </c>
      <c r="C6" s="15">
        <v>1.12E-2</v>
      </c>
      <c r="D6" s="8"/>
      <c r="E6" s="6">
        <v>2</v>
      </c>
      <c r="F6" s="17">
        <v>4.5476700000000002E-3</v>
      </c>
      <c r="G6" s="15">
        <v>4.3700000000000003E-2</v>
      </c>
      <c r="I6" s="6">
        <v>2</v>
      </c>
      <c r="J6" s="7">
        <v>7.8691999999999998E-4</v>
      </c>
    </row>
    <row r="7" spans="1:10" ht="15" customHeight="1" x14ac:dyDescent="0.35">
      <c r="A7" s="6">
        <v>3</v>
      </c>
      <c r="B7" s="17">
        <v>3.83541E-3</v>
      </c>
      <c r="C7" s="15">
        <v>1.12E-2</v>
      </c>
      <c r="D7" s="8"/>
      <c r="E7" s="6">
        <v>3</v>
      </c>
      <c r="F7" s="17">
        <v>4.7105899999999997E-3</v>
      </c>
      <c r="G7" s="15">
        <v>4.3700000000000003E-2</v>
      </c>
      <c r="I7" s="6">
        <v>3</v>
      </c>
      <c r="J7" s="7">
        <v>6.4141999999999997E-4</v>
      </c>
    </row>
    <row r="8" spans="1:10" ht="15" customHeight="1" x14ac:dyDescent="0.35">
      <c r="A8" s="6">
        <v>4</v>
      </c>
      <c r="B8" s="17">
        <v>3.8566799999999999E-3</v>
      </c>
      <c r="C8" s="15">
        <v>1.12E-2</v>
      </c>
      <c r="D8" s="8"/>
      <c r="E8" s="6">
        <v>4</v>
      </c>
      <c r="F8" s="17">
        <v>4.8416199999999996E-3</v>
      </c>
      <c r="G8" s="15">
        <v>4.3700000000000003E-2</v>
      </c>
      <c r="I8" s="6">
        <v>4</v>
      </c>
      <c r="J8" s="7">
        <v>5.4454000000000004E-4</v>
      </c>
    </row>
    <row r="9" spans="1:10" ht="15" customHeight="1" x14ac:dyDescent="0.35">
      <c r="A9" s="6">
        <v>5</v>
      </c>
      <c r="B9" s="17">
        <v>3.8779499999999998E-3</v>
      </c>
      <c r="C9" s="15">
        <v>7.7999999999999996E-3</v>
      </c>
      <c r="D9" s="8"/>
      <c r="E9" s="6">
        <v>5</v>
      </c>
      <c r="F9" s="17">
        <v>5.0476499999999999E-3</v>
      </c>
      <c r="G9" s="15">
        <v>4.1599999999999998E-2</v>
      </c>
      <c r="I9" s="6">
        <v>5</v>
      </c>
      <c r="J9" s="7">
        <v>4.9954000000000003E-4</v>
      </c>
    </row>
    <row r="10" spans="1:10" ht="15" customHeight="1" x14ac:dyDescent="0.35">
      <c r="A10" s="6">
        <v>6</v>
      </c>
      <c r="B10" s="17">
        <v>3.8992300000000001E-3</v>
      </c>
      <c r="C10" s="15">
        <v>7.7999999999999996E-3</v>
      </c>
      <c r="D10" s="8"/>
      <c r="E10" s="6">
        <v>6</v>
      </c>
      <c r="F10" s="17">
        <v>5.2420699999999997E-3</v>
      </c>
      <c r="G10" s="15">
        <v>4.1599999999999998E-2</v>
      </c>
      <c r="I10" s="6">
        <v>6</v>
      </c>
      <c r="J10" s="7">
        <v>4.6505E-4</v>
      </c>
    </row>
    <row r="11" spans="1:10" x14ac:dyDescent="0.35">
      <c r="A11" s="6">
        <v>7</v>
      </c>
      <c r="B11" s="17">
        <v>3.9205000000000004E-3</v>
      </c>
      <c r="C11" s="15">
        <v>7.7999999999999996E-3</v>
      </c>
      <c r="D11" s="8"/>
      <c r="E11" s="6">
        <v>7</v>
      </c>
      <c r="F11" s="17">
        <v>5.4383599999999997E-3</v>
      </c>
      <c r="G11" s="15">
        <v>4.1599999999999998E-2</v>
      </c>
      <c r="I11" s="6">
        <v>7</v>
      </c>
      <c r="J11" s="7">
        <v>4.4980999999999998E-4</v>
      </c>
    </row>
    <row r="12" spans="1:10" x14ac:dyDescent="0.35">
      <c r="A12" s="6">
        <v>8</v>
      </c>
      <c r="B12" s="17">
        <v>3.9417699999999998E-3</v>
      </c>
      <c r="C12" s="15">
        <v>7.7999999999999996E-3</v>
      </c>
      <c r="D12" s="8"/>
      <c r="E12" s="6">
        <v>8</v>
      </c>
      <c r="F12" s="17">
        <v>5.6328200000000002E-3</v>
      </c>
      <c r="G12" s="15">
        <v>4.1599999999999998E-2</v>
      </c>
      <c r="I12" s="6">
        <v>8</v>
      </c>
      <c r="J12" s="7">
        <v>4.4003E-4</v>
      </c>
    </row>
    <row r="13" spans="1:10" x14ac:dyDescent="0.35">
      <c r="A13" s="6">
        <v>9</v>
      </c>
      <c r="B13" s="17">
        <v>3.9630400000000001E-3</v>
      </c>
      <c r="C13" s="15">
        <v>7.7999999999999996E-3</v>
      </c>
      <c r="D13" s="8"/>
      <c r="E13" s="6">
        <v>9</v>
      </c>
      <c r="F13" s="17">
        <v>5.8262000000000001E-3</v>
      </c>
      <c r="G13" s="15">
        <v>4.1599999999999998E-2</v>
      </c>
      <c r="I13" s="6">
        <v>9</v>
      </c>
      <c r="J13" s="7">
        <v>4.3653000000000002E-4</v>
      </c>
    </row>
    <row r="14" spans="1:10" x14ac:dyDescent="0.35">
      <c r="A14" s="6">
        <v>10</v>
      </c>
      <c r="B14" s="17">
        <v>3.9843099999999996E-3</v>
      </c>
      <c r="C14" s="15">
        <v>8.5000000000000006E-3</v>
      </c>
      <c r="D14" s="8"/>
      <c r="E14" s="6">
        <v>10</v>
      </c>
      <c r="F14" s="17">
        <v>6.1302700000000002E-3</v>
      </c>
      <c r="G14" s="15">
        <v>3.7400000000000003E-2</v>
      </c>
      <c r="I14" s="6">
        <v>10</v>
      </c>
      <c r="J14" s="7">
        <v>4.5541000000000001E-4</v>
      </c>
    </row>
    <row r="15" spans="1:10" x14ac:dyDescent="0.35">
      <c r="A15" s="6">
        <v>11</v>
      </c>
      <c r="B15" s="17">
        <v>4.0055799999999999E-3</v>
      </c>
      <c r="C15" s="15">
        <v>8.5000000000000006E-3</v>
      </c>
      <c r="D15" s="8"/>
      <c r="E15" s="6">
        <v>11</v>
      </c>
      <c r="F15" s="17">
        <v>6.3458400000000002E-3</v>
      </c>
      <c r="G15" s="15">
        <v>3.7400000000000003E-2</v>
      </c>
      <c r="I15" s="6">
        <v>11</v>
      </c>
      <c r="J15" s="7">
        <v>5.1146999999999998E-4</v>
      </c>
    </row>
    <row r="16" spans="1:10" x14ac:dyDescent="0.35">
      <c r="A16" s="6">
        <v>12</v>
      </c>
      <c r="B16" s="17">
        <v>4.0268600000000002E-3</v>
      </c>
      <c r="C16" s="15">
        <v>8.5000000000000006E-3</v>
      </c>
      <c r="D16" s="8"/>
      <c r="E16" s="6">
        <v>12</v>
      </c>
      <c r="F16" s="17">
        <v>6.5873299999999997E-3</v>
      </c>
      <c r="G16" s="15">
        <v>3.7400000000000003E-2</v>
      </c>
      <c r="I16" s="6">
        <v>12</v>
      </c>
      <c r="J16" s="7">
        <v>6.0995999999999999E-4</v>
      </c>
    </row>
    <row r="17" spans="1:10" x14ac:dyDescent="0.35">
      <c r="A17" s="6">
        <v>13</v>
      </c>
      <c r="B17" s="17">
        <v>4.0481299999999996E-3</v>
      </c>
      <c r="C17" s="15">
        <v>8.5000000000000006E-3</v>
      </c>
      <c r="D17" s="8"/>
      <c r="E17" s="6">
        <v>13</v>
      </c>
      <c r="F17" s="17">
        <v>6.86127E-3</v>
      </c>
      <c r="G17" s="15">
        <v>3.7400000000000003E-2</v>
      </c>
      <c r="I17" s="6">
        <v>13</v>
      </c>
      <c r="J17" s="7">
        <v>7.6493999999999998E-4</v>
      </c>
    </row>
    <row r="18" spans="1:10" x14ac:dyDescent="0.35">
      <c r="A18" s="6">
        <v>14</v>
      </c>
      <c r="B18" s="17">
        <v>4.0693999999999999E-3</v>
      </c>
      <c r="C18" s="15">
        <v>8.5000000000000006E-3</v>
      </c>
      <c r="D18" s="8"/>
      <c r="E18" s="6">
        <v>14</v>
      </c>
      <c r="F18" s="17">
        <v>7.15908E-3</v>
      </c>
      <c r="G18" s="15">
        <v>3.7400000000000003E-2</v>
      </c>
      <c r="I18" s="6">
        <v>14</v>
      </c>
      <c r="J18" s="7">
        <v>1.00365E-3</v>
      </c>
    </row>
    <row r="19" spans="1:10" x14ac:dyDescent="0.35">
      <c r="A19" s="6">
        <v>15</v>
      </c>
      <c r="B19" s="17">
        <v>4.0906700000000002E-3</v>
      </c>
      <c r="C19" s="15">
        <v>1.01E-2</v>
      </c>
      <c r="D19" s="8"/>
      <c r="E19" s="6">
        <v>15</v>
      </c>
      <c r="F19" s="17">
        <v>8.1262699999999997E-3</v>
      </c>
      <c r="G19" s="15">
        <v>1.6799999999999999E-2</v>
      </c>
      <c r="I19" s="6">
        <v>15</v>
      </c>
      <c r="J19" s="7">
        <v>1.3507700000000001E-3</v>
      </c>
    </row>
    <row r="20" spans="1:10" x14ac:dyDescent="0.35">
      <c r="A20" s="6">
        <v>16</v>
      </c>
      <c r="B20" s="17">
        <v>4.1119399999999997E-3</v>
      </c>
      <c r="C20" s="15">
        <v>1.01E-2</v>
      </c>
      <c r="D20" s="8"/>
      <c r="E20" s="6">
        <v>16</v>
      </c>
      <c r="F20" s="17">
        <v>8.4570800000000005E-3</v>
      </c>
      <c r="G20" s="15">
        <v>1.6799999999999999E-2</v>
      </c>
      <c r="I20" s="6">
        <v>16</v>
      </c>
      <c r="J20" s="7">
        <v>1.7969800000000001E-3</v>
      </c>
    </row>
    <row r="21" spans="1:10" x14ac:dyDescent="0.35">
      <c r="A21" s="6">
        <v>17</v>
      </c>
      <c r="B21" s="17">
        <v>4.1332199999999999E-3</v>
      </c>
      <c r="C21" s="15">
        <v>1.01E-2</v>
      </c>
      <c r="D21" s="8"/>
      <c r="E21" s="6">
        <v>17</v>
      </c>
      <c r="F21" s="17">
        <v>8.7819700000000001E-3</v>
      </c>
      <c r="G21" s="15">
        <v>1.6799999999999999E-2</v>
      </c>
      <c r="I21" s="6">
        <v>17</v>
      </c>
      <c r="J21" s="7">
        <v>2.2814900000000002E-3</v>
      </c>
    </row>
    <row r="22" spans="1:10" x14ac:dyDescent="0.35">
      <c r="A22" s="6">
        <v>18</v>
      </c>
      <c r="B22" s="17">
        <v>4.1544900000000003E-3</v>
      </c>
      <c r="C22" s="15">
        <v>1.01E-2</v>
      </c>
      <c r="D22" s="8"/>
      <c r="E22" s="6">
        <v>18</v>
      </c>
      <c r="F22" s="17">
        <v>9.0945999999999996E-3</v>
      </c>
      <c r="G22" s="15">
        <v>1.6799999999999999E-2</v>
      </c>
      <c r="I22" s="6">
        <v>18</v>
      </c>
      <c r="J22" s="7">
        <v>2.7178900000000001E-3</v>
      </c>
    </row>
    <row r="23" spans="1:10" x14ac:dyDescent="0.35">
      <c r="A23" s="6">
        <v>19</v>
      </c>
      <c r="B23" s="17">
        <v>4.1757599999999997E-3</v>
      </c>
      <c r="C23" s="15">
        <v>1.01E-2</v>
      </c>
      <c r="D23" s="8"/>
      <c r="E23" s="6">
        <v>19</v>
      </c>
      <c r="F23" s="17">
        <v>9.3962200000000003E-3</v>
      </c>
      <c r="G23" s="15">
        <v>1.6799999999999999E-2</v>
      </c>
      <c r="I23" s="6">
        <v>19</v>
      </c>
      <c r="J23" s="7">
        <v>3.0309400000000002E-3</v>
      </c>
    </row>
    <row r="24" spans="1:10" x14ac:dyDescent="0.35">
      <c r="A24" s="6">
        <v>20</v>
      </c>
      <c r="B24" s="17">
        <v>4.19703E-3</v>
      </c>
      <c r="C24" s="15">
        <v>8.3000000000000001E-3</v>
      </c>
      <c r="D24" s="8"/>
      <c r="E24" s="6">
        <v>20</v>
      </c>
      <c r="F24" s="17">
        <v>9.5463600000000003E-3</v>
      </c>
      <c r="G24" s="15">
        <v>2.07E-2</v>
      </c>
      <c r="I24" s="6">
        <v>20</v>
      </c>
      <c r="J24" s="7">
        <v>3.22792E-3</v>
      </c>
    </row>
    <row r="25" spans="1:10" x14ac:dyDescent="0.35">
      <c r="A25" s="6">
        <v>21</v>
      </c>
      <c r="B25" s="17">
        <v>4.2183000000000003E-3</v>
      </c>
      <c r="C25" s="15">
        <v>8.3000000000000001E-3</v>
      </c>
      <c r="D25" s="8"/>
      <c r="E25" s="6">
        <v>21</v>
      </c>
      <c r="F25" s="17">
        <v>9.8431400000000002E-3</v>
      </c>
      <c r="G25" s="15">
        <v>2.07E-2</v>
      </c>
      <c r="I25" s="6">
        <v>21</v>
      </c>
      <c r="J25" s="7">
        <v>3.3584299999999999E-3</v>
      </c>
    </row>
    <row r="26" spans="1:10" x14ac:dyDescent="0.35">
      <c r="A26" s="6">
        <v>22</v>
      </c>
      <c r="B26" s="17">
        <v>4.2395699999999998E-3</v>
      </c>
      <c r="C26" s="15">
        <v>8.3000000000000001E-3</v>
      </c>
      <c r="D26" s="8"/>
      <c r="E26" s="6">
        <v>22</v>
      </c>
      <c r="F26" s="17">
        <v>1.01216E-2</v>
      </c>
      <c r="G26" s="15">
        <v>2.07E-2</v>
      </c>
      <c r="I26" s="6">
        <v>22</v>
      </c>
      <c r="J26" s="7">
        <v>3.4662600000000001E-3</v>
      </c>
    </row>
    <row r="27" spans="1:10" x14ac:dyDescent="0.35">
      <c r="A27" s="6">
        <v>23</v>
      </c>
      <c r="B27" s="17">
        <v>4.2608500000000001E-3</v>
      </c>
      <c r="C27" s="15">
        <v>8.3000000000000001E-3</v>
      </c>
      <c r="D27" s="8"/>
      <c r="E27" s="6">
        <v>23</v>
      </c>
      <c r="F27" s="17">
        <v>1.0376410000000001E-2</v>
      </c>
      <c r="G27" s="15">
        <v>2.07E-2</v>
      </c>
      <c r="I27" s="6">
        <v>23</v>
      </c>
      <c r="J27" s="7">
        <v>3.5590499999999998E-3</v>
      </c>
    </row>
    <row r="28" spans="1:10" x14ac:dyDescent="0.35">
      <c r="A28" s="6">
        <v>24</v>
      </c>
      <c r="B28" s="17">
        <v>4.2821200000000004E-3</v>
      </c>
      <c r="C28" s="15">
        <v>8.3000000000000001E-3</v>
      </c>
      <c r="D28" s="8"/>
      <c r="E28" s="6">
        <v>24</v>
      </c>
      <c r="F28" s="17">
        <v>1.0613859999999999E-2</v>
      </c>
      <c r="G28" s="15">
        <v>2.07E-2</v>
      </c>
      <c r="I28" s="6">
        <v>24</v>
      </c>
      <c r="J28" s="7">
        <v>3.6278199999999999E-3</v>
      </c>
    </row>
    <row r="29" spans="1:10" x14ac:dyDescent="0.35">
      <c r="A29" s="6">
        <v>25</v>
      </c>
      <c r="B29" s="17">
        <v>4.3173999999999999E-3</v>
      </c>
      <c r="C29" s="15">
        <v>7.4999999999999997E-3</v>
      </c>
      <c r="D29" s="8"/>
      <c r="E29" s="6">
        <v>25</v>
      </c>
      <c r="F29" s="17">
        <v>1.0717610000000001E-2</v>
      </c>
      <c r="G29" s="15">
        <v>2.3599999999999999E-2</v>
      </c>
      <c r="I29" s="6">
        <v>25</v>
      </c>
      <c r="J29" s="7">
        <v>3.7180400000000001E-3</v>
      </c>
    </row>
    <row r="30" spans="1:10" x14ac:dyDescent="0.35">
      <c r="A30" s="6">
        <v>26</v>
      </c>
      <c r="B30" s="17">
        <v>4.3387499999999997E-3</v>
      </c>
      <c r="C30" s="15">
        <v>7.4999999999999997E-3</v>
      </c>
      <c r="D30" s="8"/>
      <c r="E30" s="6">
        <v>26</v>
      </c>
      <c r="F30" s="17">
        <v>1.094971E-2</v>
      </c>
      <c r="G30" s="15">
        <v>2.3599999999999999E-2</v>
      </c>
      <c r="I30" s="6">
        <v>26</v>
      </c>
      <c r="J30" s="7">
        <v>3.8467100000000001E-3</v>
      </c>
    </row>
    <row r="31" spans="1:10" x14ac:dyDescent="0.35">
      <c r="A31" s="6">
        <v>27</v>
      </c>
      <c r="B31" s="17">
        <v>4.3600899999999996E-3</v>
      </c>
      <c r="C31" s="15">
        <v>7.4999999999999997E-3</v>
      </c>
      <c r="D31" s="8"/>
      <c r="E31" s="6">
        <v>27</v>
      </c>
      <c r="F31" s="17">
        <v>1.118516E-2</v>
      </c>
      <c r="G31" s="15">
        <v>2.3599999999999999E-2</v>
      </c>
      <c r="I31" s="6">
        <v>27</v>
      </c>
      <c r="J31" s="7">
        <v>4.0196399999999997E-3</v>
      </c>
    </row>
    <row r="32" spans="1:10" x14ac:dyDescent="0.35">
      <c r="A32" s="6">
        <v>28</v>
      </c>
      <c r="B32" s="17">
        <v>4.3814300000000004E-3</v>
      </c>
      <c r="C32" s="15">
        <v>7.4999999999999997E-3</v>
      </c>
      <c r="D32" s="8"/>
      <c r="E32" s="6">
        <v>28</v>
      </c>
      <c r="F32" s="17">
        <v>1.1427730000000001E-2</v>
      </c>
      <c r="G32" s="15">
        <v>2.3599999999999999E-2</v>
      </c>
      <c r="I32" s="6">
        <v>28</v>
      </c>
      <c r="J32" s="7">
        <v>4.17469E-3</v>
      </c>
    </row>
    <row r="33" spans="1:10" x14ac:dyDescent="0.35">
      <c r="A33" s="6">
        <v>29</v>
      </c>
      <c r="B33" s="17">
        <v>4.4027700000000003E-3</v>
      </c>
      <c r="C33" s="15">
        <v>7.4999999999999997E-3</v>
      </c>
      <c r="D33" s="8"/>
      <c r="E33" s="6">
        <v>29</v>
      </c>
      <c r="F33" s="17">
        <v>1.1677150000000001E-2</v>
      </c>
      <c r="G33" s="15">
        <v>2.3599999999999999E-2</v>
      </c>
      <c r="I33" s="6">
        <v>29</v>
      </c>
      <c r="J33" s="7">
        <v>4.2948500000000002E-3</v>
      </c>
    </row>
    <row r="34" spans="1:10" x14ac:dyDescent="0.35">
      <c r="A34" s="6">
        <v>30</v>
      </c>
      <c r="B34" s="17">
        <v>6.5035400000000004E-3</v>
      </c>
      <c r="C34" s="15">
        <v>6.7999999999999996E-3</v>
      </c>
      <c r="D34" s="8"/>
      <c r="E34" s="6">
        <v>30</v>
      </c>
      <c r="F34" s="17">
        <v>1.1830780000000001E-2</v>
      </c>
      <c r="G34" s="15">
        <v>2.5600000000000001E-2</v>
      </c>
      <c r="I34" s="6">
        <v>30</v>
      </c>
      <c r="J34" s="7">
        <v>4.4163400000000004E-3</v>
      </c>
    </row>
    <row r="35" spans="1:10" x14ac:dyDescent="0.35">
      <c r="A35" s="6">
        <v>31</v>
      </c>
      <c r="B35" s="17">
        <v>6.6586500000000003E-3</v>
      </c>
      <c r="C35" s="15">
        <v>6.7999999999999996E-3</v>
      </c>
      <c r="D35" s="8"/>
      <c r="E35" s="6">
        <v>31</v>
      </c>
      <c r="F35" s="17">
        <v>1.217004E-2</v>
      </c>
      <c r="G35" s="15">
        <v>2.5600000000000001E-2</v>
      </c>
      <c r="I35" s="6">
        <v>31</v>
      </c>
      <c r="J35" s="7">
        <v>4.5974299999999996E-3</v>
      </c>
    </row>
    <row r="36" spans="1:10" x14ac:dyDescent="0.35">
      <c r="A36" s="6">
        <v>32</v>
      </c>
      <c r="B36" s="17">
        <v>6.8693399999999998E-3</v>
      </c>
      <c r="C36" s="15">
        <v>6.7999999999999996E-3</v>
      </c>
      <c r="D36" s="8"/>
      <c r="E36" s="6">
        <v>32</v>
      </c>
      <c r="F36" s="17">
        <v>1.2424050000000001E-2</v>
      </c>
      <c r="G36" s="15">
        <v>2.5600000000000001E-2</v>
      </c>
      <c r="I36" s="6">
        <v>32</v>
      </c>
      <c r="J36" s="7">
        <v>5.43086E-3</v>
      </c>
    </row>
    <row r="37" spans="1:10" x14ac:dyDescent="0.35">
      <c r="A37" s="6">
        <v>33</v>
      </c>
      <c r="B37" s="17">
        <v>7.1351599999999998E-3</v>
      </c>
      <c r="C37" s="15">
        <v>6.7999999999999996E-3</v>
      </c>
      <c r="D37" s="8"/>
      <c r="E37" s="6">
        <v>33</v>
      </c>
      <c r="F37" s="17">
        <v>1.2606030000000001E-2</v>
      </c>
      <c r="G37" s="15">
        <v>2.5600000000000001E-2</v>
      </c>
      <c r="I37" s="6">
        <v>33</v>
      </c>
      <c r="J37" s="7">
        <v>6.2121600000000004E-3</v>
      </c>
    </row>
    <row r="38" spans="1:10" x14ac:dyDescent="0.35">
      <c r="A38" s="6">
        <v>34</v>
      </c>
      <c r="B38" s="17">
        <v>7.4552400000000001E-3</v>
      </c>
      <c r="C38" s="15">
        <v>6.7999999999999996E-3</v>
      </c>
      <c r="D38" s="8"/>
      <c r="E38" s="6">
        <v>34</v>
      </c>
      <c r="F38" s="17">
        <v>1.274172E-2</v>
      </c>
      <c r="G38" s="15">
        <v>2.5600000000000001E-2</v>
      </c>
      <c r="I38" s="6">
        <v>34</v>
      </c>
      <c r="J38" s="7">
        <v>6.9447199999999997E-3</v>
      </c>
    </row>
    <row r="39" spans="1:10" x14ac:dyDescent="0.35">
      <c r="A39" s="6">
        <v>35</v>
      </c>
      <c r="B39" s="17">
        <v>7.8555399999999994E-3</v>
      </c>
      <c r="C39" s="15">
        <v>6.0000000000000001E-3</v>
      </c>
      <c r="D39" s="8"/>
      <c r="E39" s="6">
        <v>35</v>
      </c>
      <c r="F39" s="17">
        <v>1.28699E-2</v>
      </c>
      <c r="G39" s="15">
        <v>2.69E-2</v>
      </c>
      <c r="I39" s="6">
        <v>35</v>
      </c>
      <c r="J39" s="7">
        <v>7.6318200000000001E-3</v>
      </c>
    </row>
    <row r="40" spans="1:10" x14ac:dyDescent="0.35">
      <c r="A40" s="6">
        <v>36</v>
      </c>
      <c r="B40" s="17">
        <v>8.2826700000000007E-3</v>
      </c>
      <c r="C40" s="15">
        <v>6.0000000000000001E-3</v>
      </c>
      <c r="D40" s="8"/>
      <c r="E40" s="6">
        <v>36</v>
      </c>
      <c r="F40" s="17">
        <v>1.313684E-2</v>
      </c>
      <c r="G40" s="15">
        <v>2.69E-2</v>
      </c>
      <c r="I40" s="6">
        <v>36</v>
      </c>
      <c r="J40" s="7">
        <v>8.2769999999999996E-3</v>
      </c>
    </row>
    <row r="41" spans="1:10" x14ac:dyDescent="0.35">
      <c r="A41" s="6">
        <v>37</v>
      </c>
      <c r="B41" s="17">
        <v>8.7618799999999997E-3</v>
      </c>
      <c r="C41" s="15">
        <v>6.0000000000000001E-3</v>
      </c>
      <c r="D41" s="8"/>
      <c r="E41" s="6">
        <v>37</v>
      </c>
      <c r="F41" s="17">
        <v>1.348688E-2</v>
      </c>
      <c r="G41" s="15">
        <v>2.69E-2</v>
      </c>
      <c r="I41" s="6">
        <v>37</v>
      </c>
      <c r="J41" s="7">
        <v>8.88421E-3</v>
      </c>
    </row>
    <row r="42" spans="1:10" x14ac:dyDescent="0.35">
      <c r="A42" s="6">
        <v>38</v>
      </c>
      <c r="B42" s="17">
        <v>9.2928699999999999E-3</v>
      </c>
      <c r="C42" s="15">
        <v>6.0000000000000001E-3</v>
      </c>
      <c r="D42" s="8"/>
      <c r="E42" s="6">
        <v>38</v>
      </c>
      <c r="F42" s="17">
        <v>1.3928340000000001E-2</v>
      </c>
      <c r="G42" s="15">
        <v>2.69E-2</v>
      </c>
      <c r="I42" s="6">
        <v>38</v>
      </c>
      <c r="J42" s="7">
        <v>9.4581600000000002E-3</v>
      </c>
    </row>
    <row r="43" spans="1:10" x14ac:dyDescent="0.35">
      <c r="A43" s="6">
        <v>39</v>
      </c>
      <c r="B43" s="17">
        <v>9.8753499999999998E-3</v>
      </c>
      <c r="C43" s="15">
        <v>6.0000000000000001E-3</v>
      </c>
      <c r="D43" s="8"/>
      <c r="E43" s="6">
        <v>39</v>
      </c>
      <c r="F43" s="17">
        <v>1.4463439999999999E-2</v>
      </c>
      <c r="G43" s="15">
        <v>2.69E-2</v>
      </c>
      <c r="I43" s="6">
        <v>39</v>
      </c>
      <c r="J43" s="7">
        <v>1.0004549999999999E-2</v>
      </c>
    </row>
    <row r="44" spans="1:10" x14ac:dyDescent="0.35">
      <c r="A44" s="6">
        <v>40</v>
      </c>
      <c r="B44" s="17">
        <v>1.053247E-2</v>
      </c>
      <c r="C44" s="15">
        <v>5.4000000000000003E-3</v>
      </c>
      <c r="D44" s="8"/>
      <c r="E44" s="6">
        <v>40</v>
      </c>
      <c r="F44" s="17">
        <v>1.491453E-2</v>
      </c>
      <c r="G44" s="15">
        <v>2.9700000000000001E-2</v>
      </c>
      <c r="I44" s="6">
        <v>40</v>
      </c>
      <c r="J44" s="7">
        <v>1.0530370000000001E-2</v>
      </c>
    </row>
    <row r="45" spans="1:10" x14ac:dyDescent="0.35">
      <c r="A45" s="6">
        <v>41</v>
      </c>
      <c r="B45" s="17">
        <v>1.121834E-2</v>
      </c>
      <c r="C45" s="15">
        <v>5.4000000000000003E-3</v>
      </c>
      <c r="D45" s="8"/>
      <c r="E45" s="6">
        <v>41</v>
      </c>
      <c r="F45" s="17">
        <v>1.5609639999999999E-2</v>
      </c>
      <c r="G45" s="15">
        <v>2.9700000000000001E-2</v>
      </c>
      <c r="I45" s="6">
        <v>41</v>
      </c>
      <c r="J45" s="7">
        <v>1.104406E-2</v>
      </c>
    </row>
    <row r="46" spans="1:10" x14ac:dyDescent="0.35">
      <c r="A46" s="6">
        <v>42</v>
      </c>
      <c r="B46" s="17">
        <v>1.1954009999999999E-2</v>
      </c>
      <c r="C46" s="15">
        <v>5.4000000000000003E-3</v>
      </c>
      <c r="D46" s="8"/>
      <c r="E46" s="6">
        <v>42</v>
      </c>
      <c r="F46" s="17">
        <v>1.6371489999999999E-2</v>
      </c>
      <c r="G46" s="15">
        <v>2.9700000000000001E-2</v>
      </c>
      <c r="I46" s="6">
        <v>42</v>
      </c>
      <c r="J46" s="7">
        <v>1.15557E-2</v>
      </c>
    </row>
    <row r="47" spans="1:10" x14ac:dyDescent="0.35">
      <c r="A47" s="6">
        <v>43</v>
      </c>
      <c r="B47" s="17">
        <v>1.273843E-2</v>
      </c>
      <c r="C47" s="15">
        <v>5.4000000000000003E-3</v>
      </c>
      <c r="D47" s="8"/>
      <c r="E47" s="6">
        <v>43</v>
      </c>
      <c r="F47" s="17">
        <v>1.7189329999999999E-2</v>
      </c>
      <c r="G47" s="15">
        <v>2.9700000000000001E-2</v>
      </c>
      <c r="I47" s="6">
        <v>43</v>
      </c>
      <c r="J47" s="7">
        <v>1.20769E-2</v>
      </c>
    </row>
    <row r="48" spans="1:10" x14ac:dyDescent="0.35">
      <c r="A48" s="6">
        <v>44</v>
      </c>
      <c r="B48" s="17">
        <v>1.3569980000000001E-2</v>
      </c>
      <c r="C48" s="15">
        <v>5.4000000000000003E-3</v>
      </c>
      <c r="D48" s="8"/>
      <c r="E48" s="6">
        <v>44</v>
      </c>
      <c r="F48" s="17">
        <v>1.8055120000000001E-2</v>
      </c>
      <c r="G48" s="15">
        <v>2.9700000000000001E-2</v>
      </c>
      <c r="I48" s="6">
        <v>44</v>
      </c>
      <c r="J48" s="7">
        <v>1.26205E-2</v>
      </c>
    </row>
    <row r="49" spans="1:10" x14ac:dyDescent="0.35">
      <c r="A49" s="6">
        <v>45</v>
      </c>
      <c r="B49" s="17">
        <v>1.447617E-2</v>
      </c>
      <c r="C49" s="15">
        <v>4.8999999999999998E-3</v>
      </c>
      <c r="D49" s="8"/>
      <c r="E49" s="6">
        <v>45</v>
      </c>
      <c r="F49" s="17">
        <v>1.8839829999999998E-2</v>
      </c>
      <c r="G49" s="15">
        <v>3.1300000000000001E-2</v>
      </c>
      <c r="I49" s="6">
        <v>45</v>
      </c>
      <c r="J49" s="7">
        <v>1.3199799999999999E-2</v>
      </c>
    </row>
    <row r="50" spans="1:10" x14ac:dyDescent="0.35">
      <c r="A50" s="6">
        <v>46</v>
      </c>
      <c r="B50" s="17">
        <v>1.5398510000000001E-2</v>
      </c>
      <c r="C50" s="15">
        <v>4.8999999999999998E-3</v>
      </c>
      <c r="D50" s="8"/>
      <c r="E50" s="6">
        <v>46</v>
      </c>
      <c r="F50" s="17">
        <v>1.978603E-2</v>
      </c>
      <c r="G50" s="15">
        <v>3.1300000000000001E-2</v>
      </c>
      <c r="I50" s="6">
        <v>46</v>
      </c>
      <c r="J50" s="7">
        <v>1.3827290000000001E-2</v>
      </c>
    </row>
    <row r="51" spans="1:10" x14ac:dyDescent="0.35">
      <c r="A51" s="6">
        <v>47</v>
      </c>
      <c r="B51" s="17">
        <v>1.6362419999999999E-2</v>
      </c>
      <c r="C51" s="15">
        <v>4.8999999999999998E-3</v>
      </c>
      <c r="D51" s="8"/>
      <c r="E51" s="6">
        <v>47</v>
      </c>
      <c r="F51" s="17">
        <v>2.077704E-2</v>
      </c>
      <c r="G51" s="15">
        <v>3.1300000000000001E-2</v>
      </c>
      <c r="I51" s="6">
        <v>47</v>
      </c>
      <c r="J51" s="7">
        <v>1.4513659999999999E-2</v>
      </c>
    </row>
    <row r="52" spans="1:10" x14ac:dyDescent="0.35">
      <c r="A52" s="6">
        <v>48</v>
      </c>
      <c r="B52" s="17">
        <v>1.7365829999999999E-2</v>
      </c>
      <c r="C52" s="15">
        <v>4.8999999999999998E-3</v>
      </c>
      <c r="D52" s="8"/>
      <c r="E52" s="6">
        <v>48</v>
      </c>
      <c r="F52" s="17">
        <v>2.1816269999999999E-2</v>
      </c>
      <c r="G52" s="15">
        <v>3.1300000000000001E-2</v>
      </c>
      <c r="I52" s="6">
        <v>48</v>
      </c>
      <c r="J52" s="7">
        <v>1.5267009999999999E-2</v>
      </c>
    </row>
    <row r="53" spans="1:10" x14ac:dyDescent="0.35">
      <c r="A53" s="6">
        <v>49</v>
      </c>
      <c r="B53" s="17">
        <v>1.840574E-2</v>
      </c>
      <c r="C53" s="15">
        <v>4.8999999999999998E-3</v>
      </c>
      <c r="D53" s="8"/>
      <c r="E53" s="6">
        <v>49</v>
      </c>
      <c r="F53" s="17">
        <v>2.2906070000000001E-2</v>
      </c>
      <c r="G53" s="15">
        <v>3.1300000000000001E-2</v>
      </c>
      <c r="I53" s="6">
        <v>49</v>
      </c>
      <c r="J53" s="7">
        <v>1.6092349999999998E-2</v>
      </c>
    </row>
    <row r="54" spans="1:10" x14ac:dyDescent="0.35">
      <c r="A54" s="6">
        <v>50</v>
      </c>
      <c r="B54" s="17">
        <v>1.9497839999999999E-2</v>
      </c>
      <c r="C54" s="15">
        <v>4.7000000000000002E-3</v>
      </c>
      <c r="D54" s="8"/>
      <c r="E54" s="6">
        <v>50</v>
      </c>
      <c r="F54" s="17">
        <v>2.4193550000000001E-2</v>
      </c>
      <c r="G54" s="15">
        <v>2.98E-2</v>
      </c>
      <c r="I54" s="6">
        <v>50</v>
      </c>
      <c r="J54" s="7">
        <v>1.6991409999999998E-2</v>
      </c>
    </row>
    <row r="55" spans="1:10" x14ac:dyDescent="0.35">
      <c r="A55" s="6">
        <v>51</v>
      </c>
      <c r="B55" s="17">
        <v>2.0598809999999999E-2</v>
      </c>
      <c r="C55" s="15">
        <v>4.7000000000000002E-3</v>
      </c>
      <c r="D55" s="8"/>
      <c r="E55" s="6">
        <v>51</v>
      </c>
      <c r="F55" s="17">
        <v>2.5377819999999999E-2</v>
      </c>
      <c r="G55" s="15">
        <v>2.98E-2</v>
      </c>
      <c r="I55" s="6">
        <v>51</v>
      </c>
      <c r="J55" s="7">
        <v>1.7962789999999999E-2</v>
      </c>
    </row>
    <row r="56" spans="1:10" x14ac:dyDescent="0.35">
      <c r="A56" s="6">
        <v>52</v>
      </c>
      <c r="B56" s="17">
        <v>2.1721979999999998E-2</v>
      </c>
      <c r="C56" s="15">
        <v>4.7000000000000002E-3</v>
      </c>
      <c r="D56" s="8"/>
      <c r="E56" s="6">
        <v>52</v>
      </c>
      <c r="F56" s="17">
        <v>2.6583610000000001E-2</v>
      </c>
      <c r="G56" s="15">
        <v>2.98E-2</v>
      </c>
      <c r="I56" s="6">
        <v>52</v>
      </c>
      <c r="J56" s="7">
        <v>1.9002419999999999E-2</v>
      </c>
    </row>
    <row r="57" spans="1:10" x14ac:dyDescent="0.35">
      <c r="A57" s="6">
        <v>53</v>
      </c>
      <c r="B57" s="17">
        <v>2.2861139999999999E-2</v>
      </c>
      <c r="C57" s="15">
        <v>4.7000000000000002E-3</v>
      </c>
      <c r="D57" s="8"/>
      <c r="E57" s="6">
        <v>53</v>
      </c>
      <c r="F57" s="17">
        <v>2.778798E-2</v>
      </c>
      <c r="G57" s="15">
        <v>2.98E-2</v>
      </c>
      <c r="I57" s="6">
        <v>53</v>
      </c>
      <c r="J57" s="7">
        <v>2.0104839999999999E-2</v>
      </c>
    </row>
    <row r="58" spans="1:10" x14ac:dyDescent="0.35">
      <c r="A58" s="6">
        <v>54</v>
      </c>
      <c r="B58" s="17">
        <v>2.4009570000000001E-2</v>
      </c>
      <c r="C58" s="15">
        <v>4.7000000000000002E-3</v>
      </c>
      <c r="D58" s="8"/>
      <c r="E58" s="6">
        <v>54</v>
      </c>
      <c r="F58" s="17">
        <v>2.8966459999999999E-2</v>
      </c>
      <c r="G58" s="15">
        <v>2.98E-2</v>
      </c>
      <c r="I58" s="6">
        <v>54</v>
      </c>
      <c r="J58" s="7">
        <v>2.1263870000000001E-2</v>
      </c>
    </row>
    <row r="59" spans="1:10" x14ac:dyDescent="0.35">
      <c r="A59" s="6">
        <v>55</v>
      </c>
      <c r="B59" s="17">
        <v>2.5149950000000001E-2</v>
      </c>
      <c r="C59" s="15">
        <v>4.7999999999999996E-3</v>
      </c>
      <c r="D59" s="8"/>
      <c r="E59" s="6">
        <v>55</v>
      </c>
      <c r="F59" s="17">
        <v>3.0234069999999998E-2</v>
      </c>
      <c r="G59" s="15">
        <v>2.87E-2</v>
      </c>
      <c r="I59" s="6">
        <v>55</v>
      </c>
      <c r="J59" s="7">
        <v>2.2473449999999999E-2</v>
      </c>
    </row>
    <row r="60" spans="1:10" x14ac:dyDescent="0.35">
      <c r="A60" s="6">
        <v>56</v>
      </c>
      <c r="B60" s="17">
        <v>2.629515E-2</v>
      </c>
      <c r="C60" s="15">
        <v>4.7999999999999996E-3</v>
      </c>
      <c r="D60" s="8"/>
      <c r="E60" s="6">
        <v>56</v>
      </c>
      <c r="F60" s="17">
        <v>3.1306720000000003E-2</v>
      </c>
      <c r="G60" s="15">
        <v>2.87E-2</v>
      </c>
      <c r="I60" s="6">
        <v>56</v>
      </c>
      <c r="J60" s="7">
        <v>2.3727370000000001E-2</v>
      </c>
    </row>
    <row r="61" spans="1:10" x14ac:dyDescent="0.35">
      <c r="A61" s="6">
        <v>57</v>
      </c>
      <c r="B61" s="17">
        <v>2.7428770000000002E-2</v>
      </c>
      <c r="C61" s="15">
        <v>4.7999999999999996E-3</v>
      </c>
      <c r="D61" s="8"/>
      <c r="E61" s="6">
        <v>57</v>
      </c>
      <c r="F61" s="17">
        <v>3.2308429999999999E-2</v>
      </c>
      <c r="G61" s="15">
        <v>2.87E-2</v>
      </c>
      <c r="I61" s="6">
        <v>57</v>
      </c>
      <c r="J61" s="7">
        <v>2.5019679999999999E-2</v>
      </c>
    </row>
    <row r="62" spans="1:10" x14ac:dyDescent="0.35">
      <c r="A62" s="6">
        <v>58</v>
      </c>
      <c r="B62" s="17">
        <v>2.854566E-2</v>
      </c>
      <c r="C62" s="15">
        <v>4.7999999999999996E-3</v>
      </c>
      <c r="D62" s="8"/>
      <c r="E62" s="6">
        <v>58</v>
      </c>
      <c r="F62" s="17">
        <v>3.3238999999999998E-2</v>
      </c>
      <c r="G62" s="15">
        <v>2.87E-2</v>
      </c>
      <c r="I62" s="6">
        <v>58</v>
      </c>
      <c r="J62" s="7">
        <v>2.634452E-2</v>
      </c>
    </row>
    <row r="63" spans="1:10" x14ac:dyDescent="0.35">
      <c r="A63" s="6">
        <v>59</v>
      </c>
      <c r="B63" s="17">
        <v>2.9642829999999998E-2</v>
      </c>
      <c r="C63" s="15">
        <v>4.7999999999999996E-3</v>
      </c>
      <c r="D63" s="8"/>
      <c r="E63" s="6">
        <v>59</v>
      </c>
      <c r="F63" s="17">
        <v>3.4104160000000001E-2</v>
      </c>
      <c r="G63" s="15">
        <v>2.87E-2</v>
      </c>
      <c r="I63" s="6">
        <v>59</v>
      </c>
      <c r="J63" s="7">
        <v>2.7696749999999999E-2</v>
      </c>
    </row>
    <row r="64" spans="1:10" x14ac:dyDescent="0.35">
      <c r="A64" s="6">
        <v>60</v>
      </c>
      <c r="B64" s="17">
        <v>3.0732430000000002E-2</v>
      </c>
      <c r="C64" s="15">
        <v>4.7000000000000002E-3</v>
      </c>
      <c r="D64" s="8"/>
      <c r="E64" s="6">
        <v>60</v>
      </c>
      <c r="F64" s="17">
        <v>3.5682190000000003E-2</v>
      </c>
      <c r="G64" s="15">
        <v>2.3400000000000001E-2</v>
      </c>
      <c r="I64" s="6">
        <v>60</v>
      </c>
      <c r="J64" s="7">
        <v>2.9071710000000001E-2</v>
      </c>
    </row>
    <row r="65" spans="1:10" x14ac:dyDescent="0.35">
      <c r="A65" s="6">
        <v>61</v>
      </c>
      <c r="B65" s="17">
        <v>3.1793589999999997E-2</v>
      </c>
      <c r="C65" s="15">
        <v>4.7000000000000002E-3</v>
      </c>
      <c r="D65" s="8"/>
      <c r="E65" s="6">
        <v>61</v>
      </c>
      <c r="F65" s="17">
        <v>3.6466220000000001E-2</v>
      </c>
      <c r="G65" s="15">
        <v>2.3400000000000001E-2</v>
      </c>
      <c r="I65" s="6">
        <v>61</v>
      </c>
      <c r="J65" s="7">
        <v>3.0465430000000002E-2</v>
      </c>
    </row>
    <row r="66" spans="1:10" x14ac:dyDescent="0.35">
      <c r="A66" s="6">
        <v>62</v>
      </c>
      <c r="B66" s="17">
        <v>3.2846229999999997E-2</v>
      </c>
      <c r="C66" s="15">
        <v>4.7000000000000002E-3</v>
      </c>
      <c r="D66" s="8"/>
      <c r="E66" s="6">
        <v>62</v>
      </c>
      <c r="F66" s="17">
        <v>3.7221379999999998E-2</v>
      </c>
      <c r="G66" s="15">
        <v>2.3400000000000001E-2</v>
      </c>
      <c r="I66" s="6">
        <v>62</v>
      </c>
      <c r="J66" s="7">
        <v>3.1874399999999997E-2</v>
      </c>
    </row>
    <row r="67" spans="1:10" x14ac:dyDescent="0.35">
      <c r="A67" s="6">
        <v>63</v>
      </c>
      <c r="B67" s="17">
        <v>3.390261E-2</v>
      </c>
      <c r="C67" s="15">
        <v>4.7000000000000002E-3</v>
      </c>
      <c r="D67" s="8"/>
      <c r="E67" s="6">
        <v>63</v>
      </c>
      <c r="F67" s="17">
        <v>3.7963110000000001E-2</v>
      </c>
      <c r="G67" s="15">
        <v>2.3400000000000001E-2</v>
      </c>
      <c r="I67" s="6">
        <v>63</v>
      </c>
      <c r="J67" s="7">
        <v>3.3296590000000001E-2</v>
      </c>
    </row>
    <row r="68" spans="1:10" x14ac:dyDescent="0.35">
      <c r="A68" s="6">
        <v>64</v>
      </c>
      <c r="B68" s="17">
        <v>3.4980329999999997E-2</v>
      </c>
      <c r="C68" s="15">
        <v>4.7000000000000002E-3</v>
      </c>
      <c r="D68" s="8"/>
      <c r="E68" s="6">
        <v>64</v>
      </c>
      <c r="F68" s="17">
        <v>3.870763E-2</v>
      </c>
      <c r="G68" s="15">
        <v>2.3400000000000001E-2</v>
      </c>
      <c r="I68" s="6">
        <v>64</v>
      </c>
      <c r="J68" s="7">
        <v>3.4732619999999999E-2</v>
      </c>
    </row>
    <row r="69" spans="1:10" x14ac:dyDescent="0.35">
      <c r="A69" s="6">
        <v>65</v>
      </c>
      <c r="B69" s="17">
        <v>3.6138320000000002E-2</v>
      </c>
      <c r="C69" s="15">
        <v>4.4000000000000003E-3</v>
      </c>
      <c r="D69" s="8"/>
      <c r="E69" s="6">
        <v>65</v>
      </c>
      <c r="F69" s="17">
        <v>4.0074930000000002E-2</v>
      </c>
      <c r="G69" s="15">
        <v>1.9699999999999999E-2</v>
      </c>
      <c r="I69" s="6">
        <v>65</v>
      </c>
      <c r="J69" s="7">
        <v>3.6186860000000001E-2</v>
      </c>
    </row>
    <row r="70" spans="1:10" x14ac:dyDescent="0.35">
      <c r="A70" s="6">
        <v>66</v>
      </c>
      <c r="B70" s="17">
        <v>3.7332839999999999E-2</v>
      </c>
      <c r="C70" s="15">
        <v>4.4000000000000003E-3</v>
      </c>
      <c r="D70" s="8"/>
      <c r="E70" s="6">
        <v>66</v>
      </c>
      <c r="F70" s="17">
        <v>4.0896399999999999E-2</v>
      </c>
      <c r="G70" s="15">
        <v>1.9699999999999999E-2</v>
      </c>
      <c r="I70" s="6">
        <v>66</v>
      </c>
      <c r="J70" s="7">
        <v>3.7668340000000002E-2</v>
      </c>
    </row>
    <row r="71" spans="1:10" x14ac:dyDescent="0.35">
      <c r="A71" s="6">
        <v>67</v>
      </c>
      <c r="B71" s="17">
        <v>3.8632640000000003E-2</v>
      </c>
      <c r="C71" s="15">
        <v>4.4000000000000003E-3</v>
      </c>
      <c r="D71" s="8"/>
      <c r="E71" s="6">
        <v>67</v>
      </c>
      <c r="F71" s="17">
        <v>4.1788829999999999E-2</v>
      </c>
      <c r="G71" s="15">
        <v>1.9699999999999999E-2</v>
      </c>
      <c r="I71" s="6">
        <v>67</v>
      </c>
      <c r="J71" s="7">
        <v>3.9191360000000001E-2</v>
      </c>
    </row>
    <row r="72" spans="1:10" x14ac:dyDescent="0.35">
      <c r="A72" s="6">
        <v>68</v>
      </c>
      <c r="B72" s="17">
        <v>4.0076220000000003E-2</v>
      </c>
      <c r="C72" s="15">
        <v>4.4000000000000003E-3</v>
      </c>
      <c r="D72" s="8"/>
      <c r="E72" s="6">
        <v>68</v>
      </c>
      <c r="F72" s="17">
        <v>4.2783370000000001E-2</v>
      </c>
      <c r="G72" s="15">
        <v>1.9699999999999999E-2</v>
      </c>
      <c r="I72" s="6">
        <v>68</v>
      </c>
      <c r="J72" s="7">
        <v>4.0775249999999999E-2</v>
      </c>
    </row>
    <row r="73" spans="1:10" x14ac:dyDescent="0.35">
      <c r="A73" s="6">
        <v>69</v>
      </c>
      <c r="B73" s="17">
        <v>4.1706199999999999E-2</v>
      </c>
      <c r="C73" s="15">
        <v>4.4000000000000003E-3</v>
      </c>
      <c r="D73" s="8"/>
      <c r="E73" s="6">
        <v>69</v>
      </c>
      <c r="F73" s="17">
        <v>4.3915679999999999E-2</v>
      </c>
      <c r="G73" s="15">
        <v>1.9699999999999999E-2</v>
      </c>
      <c r="I73" s="6">
        <v>69</v>
      </c>
      <c r="J73" s="7">
        <v>4.2443229999999998E-2</v>
      </c>
    </row>
    <row r="74" spans="1:10" x14ac:dyDescent="0.35">
      <c r="A74" s="6">
        <v>70</v>
      </c>
      <c r="B74" s="17">
        <v>4.3558359999999997E-2</v>
      </c>
      <c r="C74" s="15">
        <v>4.4999999999999997E-3</v>
      </c>
      <c r="D74" s="8"/>
      <c r="E74" s="6">
        <v>70</v>
      </c>
      <c r="F74" s="17">
        <v>4.5299939999999997E-2</v>
      </c>
      <c r="G74" s="15">
        <v>1.9300000000000001E-2</v>
      </c>
      <c r="I74" s="6">
        <v>70</v>
      </c>
      <c r="J74" s="7">
        <v>4.4221360000000001E-2</v>
      </c>
    </row>
    <row r="75" spans="1:10" x14ac:dyDescent="0.35">
      <c r="A75" s="6">
        <v>71</v>
      </c>
      <c r="B75" s="17">
        <v>4.5695230000000003E-2</v>
      </c>
      <c r="C75" s="15">
        <v>4.4999999999999997E-3</v>
      </c>
      <c r="D75" s="8"/>
      <c r="E75" s="6">
        <v>71</v>
      </c>
      <c r="F75" s="17">
        <v>4.6835330000000001E-2</v>
      </c>
      <c r="G75" s="15">
        <v>1.9300000000000001E-2</v>
      </c>
      <c r="I75" s="6">
        <v>71</v>
      </c>
      <c r="J75" s="7">
        <v>4.6137070000000002E-2</v>
      </c>
    </row>
    <row r="76" spans="1:10" x14ac:dyDescent="0.35">
      <c r="A76" s="6">
        <v>72</v>
      </c>
      <c r="B76" s="17">
        <v>4.8152649999999998E-2</v>
      </c>
      <c r="C76" s="15">
        <v>4.4999999999999997E-3</v>
      </c>
      <c r="D76" s="8"/>
      <c r="E76" s="6">
        <v>72</v>
      </c>
      <c r="F76" s="17">
        <v>4.8640910000000002E-2</v>
      </c>
      <c r="G76" s="15">
        <v>1.9300000000000001E-2</v>
      </c>
      <c r="I76" s="6">
        <v>72</v>
      </c>
      <c r="J76" s="7">
        <v>4.8218820000000003E-2</v>
      </c>
    </row>
    <row r="77" spans="1:10" x14ac:dyDescent="0.35">
      <c r="A77" s="6">
        <v>73</v>
      </c>
      <c r="B77" s="17">
        <v>5.0971130000000003E-2</v>
      </c>
      <c r="C77" s="15">
        <v>4.4999999999999997E-3</v>
      </c>
      <c r="D77" s="8"/>
      <c r="E77" s="6">
        <v>73</v>
      </c>
      <c r="F77" s="17">
        <v>5.0765329999999997E-2</v>
      </c>
      <c r="G77" s="15">
        <v>1.9300000000000001E-2</v>
      </c>
      <c r="I77" s="6">
        <v>73</v>
      </c>
      <c r="J77" s="7">
        <v>5.0496619999999999E-2</v>
      </c>
    </row>
    <row r="78" spans="1:10" x14ac:dyDescent="0.35">
      <c r="A78" s="6">
        <v>74</v>
      </c>
      <c r="B78" s="17">
        <v>5.4185049999999998E-2</v>
      </c>
      <c r="C78" s="15">
        <v>4.4999999999999997E-3</v>
      </c>
      <c r="D78" s="8"/>
      <c r="E78" s="6">
        <v>74</v>
      </c>
      <c r="F78" s="17">
        <v>5.3256299999999999E-2</v>
      </c>
      <c r="G78" s="15">
        <v>1.9300000000000001E-2</v>
      </c>
      <c r="I78" s="6">
        <v>74</v>
      </c>
      <c r="J78" s="7">
        <v>5.3002229999999997E-2</v>
      </c>
    </row>
    <row r="79" spans="1:10" x14ac:dyDescent="0.35">
      <c r="A79" s="6">
        <v>75</v>
      </c>
      <c r="B79" s="17">
        <v>5.7879970000000003E-2</v>
      </c>
      <c r="C79" s="15">
        <v>4.1999999999999997E-3</v>
      </c>
      <c r="D79" s="8"/>
      <c r="E79" s="6">
        <v>75</v>
      </c>
      <c r="F79" s="17">
        <v>5.7149190000000002E-2</v>
      </c>
      <c r="G79" s="15">
        <v>1.4999999999999999E-2</v>
      </c>
      <c r="I79" s="6">
        <v>75</v>
      </c>
      <c r="J79" s="7">
        <v>5.576938E-2</v>
      </c>
    </row>
    <row r="80" spans="1:10" x14ac:dyDescent="0.35">
      <c r="A80" s="6">
        <v>76</v>
      </c>
      <c r="B80" s="17">
        <v>6.1963119999999997E-2</v>
      </c>
      <c r="C80" s="15">
        <v>4.1999999999999997E-3</v>
      </c>
      <c r="D80" s="8"/>
      <c r="E80" s="6">
        <v>76</v>
      </c>
      <c r="F80" s="17">
        <v>6.0557229999999997E-2</v>
      </c>
      <c r="G80" s="15">
        <v>1.4999999999999999E-2</v>
      </c>
      <c r="I80" s="6">
        <v>76</v>
      </c>
      <c r="J80" s="7">
        <v>5.8832879999999997E-2</v>
      </c>
    </row>
    <row r="81" spans="1:10" x14ac:dyDescent="0.35">
      <c r="A81" s="6">
        <v>77</v>
      </c>
      <c r="B81" s="17">
        <v>6.6501169999999998E-2</v>
      </c>
      <c r="C81" s="15">
        <v>4.1999999999999997E-3</v>
      </c>
      <c r="D81" s="8"/>
      <c r="E81" s="6">
        <v>77</v>
      </c>
      <c r="F81" s="17">
        <v>6.4447969999999993E-2</v>
      </c>
      <c r="G81" s="15">
        <v>1.4999999999999999E-2</v>
      </c>
      <c r="I81" s="6">
        <v>77</v>
      </c>
      <c r="J81" s="7">
        <v>6.2228739999999998E-2</v>
      </c>
    </row>
    <row r="82" spans="1:10" x14ac:dyDescent="0.35">
      <c r="A82" s="6">
        <v>78</v>
      </c>
      <c r="B82" s="17">
        <v>7.1499010000000002E-2</v>
      </c>
      <c r="C82" s="15">
        <v>4.1999999999999997E-3</v>
      </c>
      <c r="D82" s="8"/>
      <c r="E82" s="6">
        <v>78</v>
      </c>
      <c r="F82" s="17">
        <v>6.8835709999999994E-2</v>
      </c>
      <c r="G82" s="15">
        <v>1.4999999999999999E-2</v>
      </c>
      <c r="I82" s="6">
        <v>78</v>
      </c>
      <c r="J82" s="7">
        <v>6.5992759999999998E-2</v>
      </c>
    </row>
    <row r="83" spans="1:10" x14ac:dyDescent="0.35">
      <c r="A83" s="6">
        <v>79</v>
      </c>
      <c r="B83" s="17">
        <v>7.6954720000000004E-2</v>
      </c>
      <c r="C83" s="15">
        <v>4.1999999999999997E-3</v>
      </c>
      <c r="D83" s="8"/>
      <c r="E83" s="6">
        <v>79</v>
      </c>
      <c r="F83" s="17">
        <v>7.3719789999999993E-2</v>
      </c>
      <c r="G83" s="15">
        <v>1.4999999999999999E-2</v>
      </c>
      <c r="I83" s="6">
        <v>79</v>
      </c>
      <c r="J83" s="7">
        <v>7.0161390000000004E-2</v>
      </c>
    </row>
    <row r="84" spans="1:10" x14ac:dyDescent="0.35">
      <c r="A84" s="6">
        <v>80</v>
      </c>
      <c r="B84" s="17">
        <v>8.2861290000000004E-2</v>
      </c>
      <c r="C84" s="15">
        <v>4.1999999999999997E-3</v>
      </c>
      <c r="D84" s="8"/>
      <c r="E84" s="6">
        <v>80</v>
      </c>
      <c r="F84" s="17">
        <v>8.0051689999999995E-2</v>
      </c>
      <c r="G84" s="15">
        <v>1.2E-2</v>
      </c>
      <c r="I84" s="6">
        <v>80</v>
      </c>
      <c r="J84" s="7">
        <v>7.4770110000000001E-2</v>
      </c>
    </row>
    <row r="85" spans="1:10" x14ac:dyDescent="0.35">
      <c r="A85" s="6">
        <v>81</v>
      </c>
      <c r="B85" s="17">
        <v>8.9261320000000005E-2</v>
      </c>
      <c r="C85" s="15">
        <v>3.3999999999999998E-3</v>
      </c>
      <c r="D85" s="8"/>
      <c r="E85" s="6">
        <v>81</v>
      </c>
      <c r="F85" s="17">
        <v>8.593481E-2</v>
      </c>
      <c r="G85" s="15">
        <v>1.2E-2</v>
      </c>
      <c r="I85" s="6">
        <v>81</v>
      </c>
      <c r="J85" s="7">
        <v>7.9853489999999999E-2</v>
      </c>
    </row>
    <row r="86" spans="1:10" x14ac:dyDescent="0.35">
      <c r="A86" s="6">
        <v>82</v>
      </c>
      <c r="B86" s="17">
        <v>9.6095310000000003E-2</v>
      </c>
      <c r="C86" s="15">
        <v>2.7000000000000001E-3</v>
      </c>
      <c r="D86" s="8"/>
      <c r="E86" s="6">
        <v>82</v>
      </c>
      <c r="F86" s="17">
        <v>9.2223979999999997E-2</v>
      </c>
      <c r="G86" s="15">
        <v>1.2E-2</v>
      </c>
      <c r="I86" s="6">
        <v>82</v>
      </c>
      <c r="J86" s="7">
        <v>8.54433E-2</v>
      </c>
    </row>
    <row r="87" spans="1:10" x14ac:dyDescent="0.35">
      <c r="A87" s="6">
        <v>83</v>
      </c>
      <c r="B87" s="17">
        <v>0.10334859</v>
      </c>
      <c r="C87" s="15">
        <v>2.2000000000000001E-3</v>
      </c>
      <c r="D87" s="8"/>
      <c r="E87" s="6">
        <v>83</v>
      </c>
      <c r="F87" s="17">
        <v>9.8858440000000006E-2</v>
      </c>
      <c r="G87" s="15">
        <v>1.2E-2</v>
      </c>
      <c r="I87" s="6">
        <v>83</v>
      </c>
      <c r="J87" s="7">
        <v>9.156926E-2</v>
      </c>
    </row>
    <row r="88" spans="1:10" x14ac:dyDescent="0.35">
      <c r="A88" s="6">
        <v>84</v>
      </c>
      <c r="B88" s="17">
        <v>0.11100652</v>
      </c>
      <c r="C88" s="15">
        <v>1.6999999999999999E-3</v>
      </c>
      <c r="D88" s="8"/>
      <c r="E88" s="6">
        <v>84</v>
      </c>
      <c r="F88" s="17">
        <v>0.10576600999999999</v>
      </c>
      <c r="G88" s="15">
        <v>1.2E-2</v>
      </c>
      <c r="I88" s="6">
        <v>84</v>
      </c>
      <c r="J88" s="7">
        <v>9.8259360000000004E-2</v>
      </c>
    </row>
    <row r="89" spans="1:10" x14ac:dyDescent="0.35">
      <c r="A89" s="6">
        <v>85</v>
      </c>
      <c r="B89" s="17">
        <v>0.11905491999999999</v>
      </c>
      <c r="C89" s="15">
        <v>1.4E-3</v>
      </c>
      <c r="D89" s="8"/>
      <c r="E89" s="6">
        <v>85</v>
      </c>
      <c r="F89" s="17">
        <v>0.11424258</v>
      </c>
      <c r="G89" s="15">
        <v>8.9999999999999993E-3</v>
      </c>
      <c r="I89" s="6">
        <v>85</v>
      </c>
      <c r="J89" s="7">
        <v>0.10554213</v>
      </c>
    </row>
    <row r="90" spans="1:10" x14ac:dyDescent="0.35">
      <c r="A90" s="6">
        <v>86</v>
      </c>
      <c r="B90" s="17">
        <v>0.12748140999999999</v>
      </c>
      <c r="C90" s="15">
        <v>1.1000000000000001E-3</v>
      </c>
      <c r="D90" s="8"/>
      <c r="E90" s="6">
        <v>86</v>
      </c>
      <c r="F90" s="17">
        <v>0.121534</v>
      </c>
      <c r="G90" s="15">
        <v>8.9999999999999993E-3</v>
      </c>
      <c r="I90" s="6">
        <v>86</v>
      </c>
      <c r="J90" s="7">
        <v>0.11344678</v>
      </c>
    </row>
    <row r="91" spans="1:10" x14ac:dyDescent="0.35">
      <c r="A91" s="6">
        <v>87</v>
      </c>
      <c r="B91" s="17">
        <v>0.13627557000000001</v>
      </c>
      <c r="C91" s="15">
        <v>8.9999999999999998E-4</v>
      </c>
      <c r="D91" s="8"/>
      <c r="E91" s="6">
        <v>87</v>
      </c>
      <c r="F91" s="17">
        <v>0.12964851999999999</v>
      </c>
      <c r="G91" s="15">
        <v>8.9999999999999993E-3</v>
      </c>
      <c r="I91" s="6">
        <v>87</v>
      </c>
      <c r="J91" s="7">
        <v>0.12200457000000001</v>
      </c>
    </row>
    <row r="92" spans="1:10" x14ac:dyDescent="0.35">
      <c r="A92" s="6">
        <v>88</v>
      </c>
      <c r="B92" s="17">
        <v>0.14542939999999999</v>
      </c>
      <c r="C92" s="15">
        <v>6.9999999999999999E-4</v>
      </c>
      <c r="D92" s="8"/>
      <c r="E92" s="6">
        <v>88</v>
      </c>
      <c r="F92" s="17">
        <v>0.13990696</v>
      </c>
      <c r="G92" s="15">
        <v>8.9999999999999993E-3</v>
      </c>
      <c r="I92" s="6">
        <v>88</v>
      </c>
      <c r="J92" s="7">
        <v>0.13125043</v>
      </c>
    </row>
    <row r="93" spans="1:10" x14ac:dyDescent="0.35">
      <c r="A93" s="6">
        <v>89</v>
      </c>
      <c r="B93" s="17">
        <v>0.15493698</v>
      </c>
      <c r="C93" s="15">
        <v>5.9999999999999995E-4</v>
      </c>
      <c r="D93" s="8"/>
      <c r="E93" s="6">
        <v>89</v>
      </c>
      <c r="F93" s="17">
        <v>0.15006501</v>
      </c>
      <c r="G93" s="15">
        <v>8.9999999999999993E-3</v>
      </c>
      <c r="I93" s="6">
        <v>89</v>
      </c>
      <c r="J93" s="7">
        <v>0.14122256</v>
      </c>
    </row>
    <row r="94" spans="1:10" x14ac:dyDescent="0.35">
      <c r="A94" s="6">
        <v>90</v>
      </c>
      <c r="B94" s="17">
        <v>0.16479448999999999</v>
      </c>
      <c r="C94" s="15">
        <v>5.0000000000000001E-4</v>
      </c>
      <c r="D94" s="8"/>
      <c r="E94" s="6">
        <v>90</v>
      </c>
      <c r="F94" s="17">
        <v>0.16293381000000001</v>
      </c>
      <c r="G94" s="15">
        <v>6.0000000000000001E-3</v>
      </c>
      <c r="I94" s="6">
        <v>90</v>
      </c>
      <c r="J94" s="7">
        <v>0.15196162999999999</v>
      </c>
    </row>
    <row r="95" spans="1:10" x14ac:dyDescent="0.35">
      <c r="A95" s="6">
        <v>91</v>
      </c>
      <c r="B95" s="17">
        <v>0.17499936999999999</v>
      </c>
      <c r="C95" s="15">
        <v>4.0000000000000002E-4</v>
      </c>
      <c r="E95" s="6">
        <v>91</v>
      </c>
      <c r="F95" s="17">
        <v>0.17478192000000001</v>
      </c>
      <c r="G95" s="15">
        <v>6.0000000000000001E-3</v>
      </c>
      <c r="I95" s="6">
        <v>91</v>
      </c>
      <c r="J95" s="7">
        <v>0.16466824999999999</v>
      </c>
    </row>
    <row r="96" spans="1:10" x14ac:dyDescent="0.35">
      <c r="A96" s="6">
        <v>92</v>
      </c>
      <c r="B96" s="17">
        <v>0.1855504</v>
      </c>
      <c r="C96" s="15">
        <v>2.9999999999999997E-4</v>
      </c>
      <c r="E96" s="6">
        <v>92</v>
      </c>
      <c r="F96" s="17">
        <v>0.18747762000000001</v>
      </c>
      <c r="G96" s="15">
        <v>6.0000000000000001E-3</v>
      </c>
      <c r="I96" s="6">
        <v>92</v>
      </c>
      <c r="J96" s="7">
        <v>0.17865399000000001</v>
      </c>
    </row>
    <row r="97" spans="1:10" x14ac:dyDescent="0.35">
      <c r="A97" s="6">
        <v>93</v>
      </c>
      <c r="B97" s="17">
        <v>0.19644732000000001</v>
      </c>
      <c r="C97" s="15">
        <v>2.0000000000000001E-4</v>
      </c>
      <c r="E97" s="6">
        <v>93</v>
      </c>
      <c r="F97" s="17">
        <v>0.20106320999999999</v>
      </c>
      <c r="G97" s="15">
        <v>6.0000000000000001E-3</v>
      </c>
      <c r="I97" s="6">
        <v>93</v>
      </c>
      <c r="J97" s="7">
        <v>0.19405549999999999</v>
      </c>
    </row>
    <row r="98" spans="1:10" x14ac:dyDescent="0.35">
      <c r="A98" s="6">
        <v>94</v>
      </c>
      <c r="B98" s="17">
        <v>0.20769034</v>
      </c>
      <c r="C98" s="15">
        <v>2.0000000000000001E-4</v>
      </c>
      <c r="E98" s="6">
        <v>94</v>
      </c>
      <c r="F98" s="17">
        <v>0.21557973999999999</v>
      </c>
      <c r="G98" s="15">
        <v>6.0000000000000001E-3</v>
      </c>
      <c r="I98" s="6">
        <v>94</v>
      </c>
      <c r="J98" s="7">
        <v>0.21102628000000001</v>
      </c>
    </row>
    <row r="99" spans="1:10" x14ac:dyDescent="0.35">
      <c r="A99" s="6">
        <v>95</v>
      </c>
      <c r="B99" s="17">
        <v>0.21927988000000001</v>
      </c>
      <c r="C99" s="15">
        <v>2.0000000000000001E-4</v>
      </c>
      <c r="E99" s="6">
        <v>95</v>
      </c>
      <c r="F99" s="17">
        <v>0.23386841999999999</v>
      </c>
      <c r="G99" s="15">
        <v>3.0000000000000001E-3</v>
      </c>
      <c r="I99" s="6">
        <v>95</v>
      </c>
      <c r="J99" s="7">
        <v>0.22744159</v>
      </c>
    </row>
    <row r="100" spans="1:10" x14ac:dyDescent="0.35">
      <c r="A100" s="6">
        <v>96</v>
      </c>
      <c r="B100" s="17">
        <v>0.23892614000000001</v>
      </c>
      <c r="C100" s="15">
        <v>1E-4</v>
      </c>
      <c r="E100" s="6">
        <v>96</v>
      </c>
      <c r="F100" s="17">
        <v>0.25056103000000002</v>
      </c>
      <c r="G100" s="15">
        <v>3.0000000000000001E-3</v>
      </c>
      <c r="I100" s="6">
        <v>96</v>
      </c>
      <c r="J100" s="7">
        <v>0.24501939</v>
      </c>
    </row>
    <row r="101" spans="1:10" x14ac:dyDescent="0.35">
      <c r="A101" s="6">
        <v>97</v>
      </c>
      <c r="B101" s="17">
        <v>0.25483450000000002</v>
      </c>
      <c r="C101" s="15">
        <v>1E-4</v>
      </c>
      <c r="E101" s="6">
        <v>97</v>
      </c>
      <c r="F101" s="17">
        <v>0.26830449000000001</v>
      </c>
      <c r="G101" s="15">
        <v>3.0000000000000001E-3</v>
      </c>
      <c r="I101" s="6">
        <v>97</v>
      </c>
      <c r="J101" s="7">
        <v>0.26380482999999999</v>
      </c>
    </row>
    <row r="102" spans="1:10" x14ac:dyDescent="0.35">
      <c r="A102" s="6">
        <v>98</v>
      </c>
      <c r="B102" s="17">
        <v>0.27056376999999998</v>
      </c>
      <c r="C102" s="15">
        <v>1E-4</v>
      </c>
      <c r="E102" s="6">
        <v>98</v>
      </c>
      <c r="F102" s="17">
        <v>0.28712620999999999</v>
      </c>
      <c r="G102" s="15">
        <v>3.0000000000000001E-3</v>
      </c>
      <c r="I102" s="6">
        <v>98</v>
      </c>
      <c r="J102" s="7">
        <v>0.28383839</v>
      </c>
    </row>
    <row r="103" spans="1:10" x14ac:dyDescent="0.35">
      <c r="A103" s="6">
        <v>99</v>
      </c>
      <c r="B103" s="17">
        <v>0.28792044999999999</v>
      </c>
      <c r="C103" s="15">
        <v>1E-4</v>
      </c>
      <c r="E103" s="6">
        <v>99</v>
      </c>
      <c r="F103" s="17">
        <v>0.30704705999999998</v>
      </c>
      <c r="G103" s="15">
        <v>3.0000000000000001E-3</v>
      </c>
      <c r="I103" s="6">
        <v>99</v>
      </c>
      <c r="J103" s="7">
        <v>0.30515244000000002</v>
      </c>
    </row>
    <row r="104" spans="1:10" x14ac:dyDescent="0.35">
      <c r="A104" s="6">
        <v>100</v>
      </c>
      <c r="B104" s="17">
        <v>0.30639051</v>
      </c>
      <c r="C104" s="15">
        <v>0</v>
      </c>
      <c r="E104" s="6">
        <v>100</v>
      </c>
      <c r="F104" s="17">
        <v>0.33204660000000003</v>
      </c>
      <c r="G104" s="15">
        <v>0</v>
      </c>
      <c r="I104" s="6">
        <v>100</v>
      </c>
      <c r="J104" s="7">
        <v>0.32777120999999998</v>
      </c>
    </row>
    <row r="105" spans="1:10" x14ac:dyDescent="0.35">
      <c r="A105" s="6">
        <v>101</v>
      </c>
      <c r="B105" s="17">
        <v>0.32604536000000001</v>
      </c>
      <c r="C105" s="15">
        <v>0</v>
      </c>
      <c r="E105" s="6">
        <v>101</v>
      </c>
      <c r="F105" s="17">
        <v>0.35446258000000003</v>
      </c>
      <c r="G105" s="15">
        <v>0</v>
      </c>
      <c r="I105" s="6">
        <v>101</v>
      </c>
      <c r="J105" s="7">
        <v>0.35170844000000001</v>
      </c>
    </row>
    <row r="106" spans="1:10" x14ac:dyDescent="0.35">
      <c r="A106" s="6">
        <v>102</v>
      </c>
      <c r="B106" s="17">
        <v>0.34696100000000002</v>
      </c>
      <c r="C106" s="15">
        <v>0</v>
      </c>
      <c r="E106" s="6">
        <v>102</v>
      </c>
      <c r="F106" s="17">
        <v>0.37799926</v>
      </c>
      <c r="G106" s="15">
        <v>0</v>
      </c>
      <c r="I106" s="6">
        <v>102</v>
      </c>
      <c r="J106" s="7">
        <v>0.37696288999999999</v>
      </c>
    </row>
    <row r="107" spans="1:10" x14ac:dyDescent="0.35">
      <c r="A107" s="6">
        <v>103</v>
      </c>
      <c r="B107" s="17">
        <v>0.3692183</v>
      </c>
      <c r="C107" s="15">
        <v>0</v>
      </c>
      <c r="E107" s="6">
        <v>103</v>
      </c>
      <c r="F107" s="17">
        <v>0.40263525</v>
      </c>
      <c r="G107" s="15">
        <v>0</v>
      </c>
      <c r="I107" s="6">
        <v>103</v>
      </c>
      <c r="J107" s="7">
        <v>0.40351871</v>
      </c>
    </row>
    <row r="108" spans="1:10" x14ac:dyDescent="0.35">
      <c r="A108" s="6">
        <v>104</v>
      </c>
      <c r="B108" s="17">
        <v>0.39290332</v>
      </c>
      <c r="C108" s="15">
        <v>0</v>
      </c>
      <c r="E108" s="6">
        <v>104</v>
      </c>
      <c r="F108" s="17">
        <v>0.42833401999999998</v>
      </c>
      <c r="G108" s="15">
        <v>0</v>
      </c>
      <c r="I108" s="6">
        <v>104</v>
      </c>
      <c r="J108" s="7">
        <v>0.43134325000000001</v>
      </c>
    </row>
    <row r="109" spans="1:10" x14ac:dyDescent="0.35">
      <c r="A109" s="6">
        <v>105</v>
      </c>
      <c r="B109" s="17">
        <v>0.41810763000000001</v>
      </c>
      <c r="C109" s="15">
        <v>0</v>
      </c>
      <c r="E109" s="6">
        <v>105</v>
      </c>
      <c r="F109" s="17">
        <v>0.45504204999999998</v>
      </c>
      <c r="G109" s="15">
        <v>0</v>
      </c>
      <c r="I109" s="6">
        <v>105</v>
      </c>
      <c r="J109" s="7">
        <v>0.46038050000000003</v>
      </c>
    </row>
    <row r="110" spans="1:10" x14ac:dyDescent="0.35">
      <c r="A110" s="6">
        <v>106</v>
      </c>
      <c r="B110" s="17">
        <v>0.44492870000000001</v>
      </c>
      <c r="C110" s="15">
        <v>0</v>
      </c>
      <c r="E110" s="6">
        <v>106</v>
      </c>
      <c r="F110" s="17">
        <v>0.48268701000000003</v>
      </c>
      <c r="G110" s="15">
        <v>0</v>
      </c>
      <c r="I110" s="6">
        <v>106</v>
      </c>
      <c r="J110" s="7">
        <v>0.48933787000000001</v>
      </c>
    </row>
    <row r="111" spans="1:10" x14ac:dyDescent="0.35">
      <c r="A111" s="6">
        <v>107</v>
      </c>
      <c r="B111" s="17">
        <v>0.47347022</v>
      </c>
      <c r="C111" s="15">
        <v>0</v>
      </c>
      <c r="E111" s="6">
        <v>107</v>
      </c>
      <c r="F111" s="17">
        <v>0.51117625</v>
      </c>
      <c r="G111" s="15">
        <v>0</v>
      </c>
      <c r="I111" s="6">
        <v>107</v>
      </c>
      <c r="J111" s="7">
        <v>0.51917853000000003</v>
      </c>
    </row>
    <row r="112" spans="1:10" x14ac:dyDescent="0.35">
      <c r="A112" s="6">
        <v>108</v>
      </c>
      <c r="B112" s="17">
        <v>0.50384253999999995</v>
      </c>
      <c r="C112" s="15">
        <v>0</v>
      </c>
      <c r="E112" s="6">
        <v>108</v>
      </c>
      <c r="F112" s="17">
        <v>0.54039543999999995</v>
      </c>
      <c r="G112" s="15">
        <v>0</v>
      </c>
      <c r="I112" s="6">
        <v>108</v>
      </c>
      <c r="J112" s="7">
        <v>0.54976740000000002</v>
      </c>
    </row>
    <row r="113" spans="1:10" x14ac:dyDescent="0.35">
      <c r="A113" s="6">
        <v>109</v>
      </c>
      <c r="B113" s="17">
        <v>0.53584153999999995</v>
      </c>
      <c r="C113" s="15">
        <v>0</v>
      </c>
      <c r="E113" s="6">
        <v>109</v>
      </c>
      <c r="F113" s="17">
        <v>0.57020773000000002</v>
      </c>
      <c r="G113" s="15">
        <v>0</v>
      </c>
      <c r="I113" s="6">
        <v>109</v>
      </c>
      <c r="J113" s="7">
        <v>0.58094290999999998</v>
      </c>
    </row>
    <row r="114" spans="1:10" ht="15" thickBot="1" x14ac:dyDescent="0.4">
      <c r="A114" s="9">
        <v>110</v>
      </c>
      <c r="B114" s="11">
        <v>1</v>
      </c>
      <c r="C114" s="16">
        <v>0</v>
      </c>
      <c r="E114" s="9">
        <v>110</v>
      </c>
      <c r="F114" s="11">
        <v>1</v>
      </c>
      <c r="G114" s="16">
        <v>0</v>
      </c>
      <c r="I114" s="9">
        <v>110</v>
      </c>
      <c r="J114" s="10">
        <v>1</v>
      </c>
    </row>
    <row r="115" spans="1:10" ht="15" thickTop="1" x14ac:dyDescent="0.35"/>
  </sheetData>
  <mergeCells count="5">
    <mergeCell ref="A1:C1"/>
    <mergeCell ref="E1:G1"/>
    <mergeCell ref="I1:J1"/>
    <mergeCell ref="I2:I3"/>
    <mergeCell ref="J2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7"/>
  <dimension ref="A1:H115"/>
  <sheetViews>
    <sheetView workbookViewId="0">
      <pane ySplit="3" topLeftCell="A4" activePane="bottomLeft" state="frozenSplit"/>
      <selection sqref="A1:C1"/>
      <selection pane="bottomLeft" activeCell="E10" sqref="E10"/>
    </sheetView>
  </sheetViews>
  <sheetFormatPr baseColWidth="10" defaultRowHeight="14.5" x14ac:dyDescent="0.35"/>
  <cols>
    <col min="3" max="3" width="2.81640625" customWidth="1"/>
    <col min="6" max="6" width="2.81640625" customWidth="1"/>
  </cols>
  <sheetData>
    <row r="1" spans="1:8" ht="15" customHeight="1" thickTop="1" x14ac:dyDescent="0.35">
      <c r="A1" s="22" t="s">
        <v>3</v>
      </c>
      <c r="B1" s="23"/>
      <c r="C1" s="1"/>
      <c r="D1" s="22" t="s">
        <v>11</v>
      </c>
      <c r="E1" s="23"/>
      <c r="G1" s="22" t="s">
        <v>15</v>
      </c>
      <c r="H1" s="23"/>
    </row>
    <row r="2" spans="1:8" ht="15" customHeight="1" x14ac:dyDescent="0.35">
      <c r="A2" s="12"/>
      <c r="B2" s="13"/>
      <c r="C2" s="1"/>
      <c r="D2" s="12"/>
      <c r="E2" s="13"/>
      <c r="G2" s="18" t="s">
        <v>1</v>
      </c>
      <c r="H2" s="20" t="s">
        <v>10</v>
      </c>
    </row>
    <row r="3" spans="1:8" ht="15" customHeight="1" x14ac:dyDescent="0.35">
      <c r="A3" s="2" t="s">
        <v>1</v>
      </c>
      <c r="B3" s="3" t="s">
        <v>12</v>
      </c>
      <c r="C3" s="5"/>
      <c r="D3" s="2" t="s">
        <v>1</v>
      </c>
      <c r="E3" s="3" t="s">
        <v>9</v>
      </c>
      <c r="G3" s="19"/>
      <c r="H3" s="21"/>
    </row>
    <row r="4" spans="1:8" ht="15" customHeight="1" x14ac:dyDescent="0.35">
      <c r="A4" s="6">
        <v>0</v>
      </c>
      <c r="B4" s="17">
        <v>7.8826299999999998E-3</v>
      </c>
      <c r="C4" s="8"/>
      <c r="D4" s="6">
        <v>0</v>
      </c>
      <c r="E4" s="17">
        <v>5.2721499999999998E-3</v>
      </c>
      <c r="G4" s="6">
        <v>0</v>
      </c>
      <c r="H4" s="7">
        <v>6.1538900000000004E-3</v>
      </c>
    </row>
    <row r="5" spans="1:8" ht="15" customHeight="1" x14ac:dyDescent="0.35">
      <c r="A5" s="6">
        <v>1</v>
      </c>
      <c r="B5" s="17">
        <v>7.3452000000000001E-4</v>
      </c>
      <c r="C5" s="8"/>
      <c r="D5" s="6">
        <v>1</v>
      </c>
      <c r="E5" s="17">
        <v>2.6525000000000002E-4</v>
      </c>
      <c r="G5" s="6">
        <v>1</v>
      </c>
      <c r="H5" s="7">
        <v>3.3059000000000002E-4</v>
      </c>
    </row>
    <row r="6" spans="1:8" ht="15" customHeight="1" x14ac:dyDescent="0.35">
      <c r="A6" s="6">
        <v>2</v>
      </c>
      <c r="B6" s="17">
        <v>4.1205000000000001E-4</v>
      </c>
      <c r="C6" s="8"/>
      <c r="D6" s="6">
        <v>2</v>
      </c>
      <c r="E6" s="17">
        <v>2.2359999999999999E-4</v>
      </c>
      <c r="G6" s="6">
        <v>2</v>
      </c>
      <c r="H6" s="7">
        <v>2.0027000000000001E-4</v>
      </c>
    </row>
    <row r="7" spans="1:8" x14ac:dyDescent="0.35">
      <c r="A7" s="6">
        <v>3</v>
      </c>
      <c r="B7" s="17">
        <v>2.9559999999999998E-4</v>
      </c>
      <c r="C7" s="8"/>
      <c r="D7" s="6">
        <v>3</v>
      </c>
      <c r="E7" s="17">
        <v>1.9462E-4</v>
      </c>
      <c r="G7" s="6">
        <v>3</v>
      </c>
      <c r="H7" s="7">
        <v>1.6323999999999999E-4</v>
      </c>
    </row>
    <row r="8" spans="1:8" x14ac:dyDescent="0.35">
      <c r="A8" s="6">
        <v>4</v>
      </c>
      <c r="B8" s="17">
        <v>2.4185E-4</v>
      </c>
      <c r="C8" s="8"/>
      <c r="D8" s="6">
        <v>4</v>
      </c>
      <c r="E8" s="17">
        <v>1.4259E-4</v>
      </c>
      <c r="G8" s="6">
        <v>4</v>
      </c>
      <c r="H8" s="7">
        <v>1.3857999999999999E-4</v>
      </c>
    </row>
    <row r="9" spans="1:8" x14ac:dyDescent="0.35">
      <c r="A9" s="6">
        <v>5</v>
      </c>
      <c r="B9" s="17">
        <v>2.1498000000000001E-4</v>
      </c>
      <c r="C9" s="8"/>
      <c r="D9" s="6">
        <v>5</v>
      </c>
      <c r="E9" s="17">
        <v>1.1414E-4</v>
      </c>
      <c r="G9" s="6">
        <v>5</v>
      </c>
      <c r="H9" s="7">
        <v>1.2713000000000001E-4</v>
      </c>
    </row>
    <row r="10" spans="1:8" x14ac:dyDescent="0.35">
      <c r="A10" s="6">
        <v>6</v>
      </c>
      <c r="B10" s="17">
        <v>1.9707000000000001E-4</v>
      </c>
      <c r="C10" s="8"/>
      <c r="D10" s="6">
        <v>6</v>
      </c>
      <c r="E10" s="17">
        <v>1.0688000000000001E-4</v>
      </c>
      <c r="G10" s="6">
        <v>6</v>
      </c>
      <c r="H10" s="7">
        <v>1.1835E-4</v>
      </c>
    </row>
    <row r="11" spans="1:8" x14ac:dyDescent="0.35">
      <c r="A11" s="6">
        <v>7</v>
      </c>
      <c r="B11" s="17">
        <v>1.7914999999999999E-4</v>
      </c>
      <c r="C11" s="8"/>
      <c r="D11" s="6">
        <v>7</v>
      </c>
      <c r="E11" s="17">
        <v>1.0098E-4</v>
      </c>
      <c r="G11" s="6">
        <v>7</v>
      </c>
      <c r="H11" s="7">
        <v>1.1448E-4</v>
      </c>
    </row>
    <row r="12" spans="1:8" x14ac:dyDescent="0.35">
      <c r="A12" s="6">
        <v>8</v>
      </c>
      <c r="B12" s="17">
        <v>1.7914999999999999E-4</v>
      </c>
      <c r="C12" s="8"/>
      <c r="D12" s="6">
        <v>8</v>
      </c>
      <c r="E12" s="17">
        <v>9.3770000000000005E-5</v>
      </c>
      <c r="G12" s="6">
        <v>8</v>
      </c>
      <c r="H12" s="7">
        <v>1.1199E-4</v>
      </c>
    </row>
    <row r="13" spans="1:8" x14ac:dyDescent="0.35">
      <c r="A13" s="6">
        <v>9</v>
      </c>
      <c r="B13" s="17">
        <v>1.7914999999999999E-4</v>
      </c>
      <c r="C13" s="8"/>
      <c r="D13" s="6">
        <v>9</v>
      </c>
      <c r="E13" s="17">
        <v>8.5799999999999998E-5</v>
      </c>
      <c r="G13" s="6">
        <v>9</v>
      </c>
      <c r="H13" s="7">
        <v>1.111E-4</v>
      </c>
    </row>
    <row r="14" spans="1:8" x14ac:dyDescent="0.35">
      <c r="A14" s="6">
        <v>10</v>
      </c>
      <c r="B14" s="17">
        <v>1.8811000000000001E-4</v>
      </c>
      <c r="C14" s="8"/>
      <c r="D14" s="6">
        <v>10</v>
      </c>
      <c r="E14" s="17">
        <v>8.242E-5</v>
      </c>
      <c r="G14" s="6">
        <v>10</v>
      </c>
      <c r="H14" s="7">
        <v>1.159E-4</v>
      </c>
    </row>
    <row r="15" spans="1:8" x14ac:dyDescent="0.35">
      <c r="A15" s="6">
        <v>11</v>
      </c>
      <c r="B15" s="17">
        <v>2.0602000000000001E-4</v>
      </c>
      <c r="C15" s="8"/>
      <c r="D15" s="6">
        <v>11</v>
      </c>
      <c r="E15" s="17">
        <v>8.7780000000000003E-5</v>
      </c>
      <c r="G15" s="6">
        <v>11</v>
      </c>
      <c r="H15" s="7">
        <v>1.3017000000000001E-4</v>
      </c>
    </row>
    <row r="16" spans="1:8" x14ac:dyDescent="0.35">
      <c r="A16" s="6">
        <v>12</v>
      </c>
      <c r="B16" s="17">
        <v>2.329E-4</v>
      </c>
      <c r="C16" s="8"/>
      <c r="D16" s="6">
        <v>12</v>
      </c>
      <c r="E16" s="17">
        <v>1.1181E-4</v>
      </c>
      <c r="G16" s="6">
        <v>12</v>
      </c>
      <c r="H16" s="7">
        <v>1.5524000000000001E-4</v>
      </c>
    </row>
    <row r="17" spans="1:8" x14ac:dyDescent="0.35">
      <c r="A17" s="6">
        <v>13</v>
      </c>
      <c r="B17" s="17">
        <v>2.7767999999999998E-4</v>
      </c>
      <c r="C17" s="8"/>
      <c r="D17" s="6">
        <v>13</v>
      </c>
      <c r="E17" s="17">
        <v>1.5941999999999999E-4</v>
      </c>
      <c r="G17" s="6">
        <v>13</v>
      </c>
      <c r="H17" s="7">
        <v>1.9468E-4</v>
      </c>
    </row>
    <row r="18" spans="1:8" x14ac:dyDescent="0.35">
      <c r="A18" s="6">
        <v>14</v>
      </c>
      <c r="B18" s="17">
        <v>3.4038999999999999E-4</v>
      </c>
      <c r="C18" s="8"/>
      <c r="D18" s="6">
        <v>14</v>
      </c>
      <c r="E18" s="17">
        <v>2.2468E-4</v>
      </c>
      <c r="G18" s="6">
        <v>14</v>
      </c>
      <c r="H18" s="7">
        <v>2.5543000000000001E-4</v>
      </c>
    </row>
    <row r="19" spans="1:8" x14ac:dyDescent="0.35">
      <c r="A19" s="6">
        <v>15</v>
      </c>
      <c r="B19" s="17">
        <v>4.2099999999999999E-4</v>
      </c>
      <c r="C19" s="8"/>
      <c r="D19" s="6">
        <v>15</v>
      </c>
      <c r="E19" s="17">
        <v>3.2341999999999999E-4</v>
      </c>
      <c r="G19" s="6">
        <v>15</v>
      </c>
      <c r="H19" s="7">
        <v>3.4378000000000002E-4</v>
      </c>
    </row>
    <row r="20" spans="1:8" x14ac:dyDescent="0.35">
      <c r="A20" s="6">
        <v>16</v>
      </c>
      <c r="B20" s="17">
        <v>5.1057999999999995E-4</v>
      </c>
      <c r="C20" s="8"/>
      <c r="D20" s="6">
        <v>16</v>
      </c>
      <c r="E20" s="17">
        <v>3.9999000000000002E-4</v>
      </c>
      <c r="G20" s="6">
        <v>16</v>
      </c>
      <c r="H20" s="7">
        <v>4.5732999999999999E-4</v>
      </c>
    </row>
    <row r="21" spans="1:8" x14ac:dyDescent="0.35">
      <c r="A21" s="6">
        <v>17</v>
      </c>
      <c r="B21" s="17">
        <v>6.1806999999999997E-4</v>
      </c>
      <c r="C21" s="8"/>
      <c r="D21" s="6">
        <v>17</v>
      </c>
      <c r="E21" s="17">
        <v>4.7245000000000002E-4</v>
      </c>
      <c r="G21" s="6">
        <v>17</v>
      </c>
      <c r="H21" s="7">
        <v>5.8065000000000005E-4</v>
      </c>
    </row>
    <row r="22" spans="1:8" x14ac:dyDescent="0.35">
      <c r="A22" s="6">
        <v>18</v>
      </c>
      <c r="B22" s="17">
        <v>7.6375E-4</v>
      </c>
      <c r="C22" s="8"/>
      <c r="D22" s="6">
        <v>18</v>
      </c>
      <c r="E22" s="17">
        <v>5.3602000000000001E-4</v>
      </c>
      <c r="G22" s="6">
        <v>18</v>
      </c>
      <c r="H22" s="7">
        <v>6.9171E-4</v>
      </c>
    </row>
    <row r="23" spans="1:8" x14ac:dyDescent="0.35">
      <c r="A23" s="6">
        <v>19</v>
      </c>
      <c r="B23" s="17">
        <v>8.7690000000000001E-4</v>
      </c>
      <c r="C23" s="8"/>
      <c r="D23" s="6">
        <v>19</v>
      </c>
      <c r="E23" s="17">
        <v>5.9157999999999997E-4</v>
      </c>
      <c r="G23" s="6">
        <v>19</v>
      </c>
      <c r="H23" s="7">
        <v>7.7138E-4</v>
      </c>
    </row>
    <row r="24" spans="1:8" x14ac:dyDescent="0.35">
      <c r="A24" s="6">
        <v>20</v>
      </c>
      <c r="B24" s="17">
        <v>9.8061000000000003E-4</v>
      </c>
      <c r="C24" s="8"/>
      <c r="D24" s="6">
        <v>20</v>
      </c>
      <c r="E24" s="17">
        <v>6.3809999999999995E-4</v>
      </c>
      <c r="G24" s="6">
        <v>20</v>
      </c>
      <c r="H24" s="7">
        <v>8.2151000000000001E-4</v>
      </c>
    </row>
    <row r="25" spans="1:8" x14ac:dyDescent="0.35">
      <c r="A25" s="6">
        <v>21</v>
      </c>
      <c r="B25" s="17">
        <v>1.0843300000000001E-3</v>
      </c>
      <c r="C25" s="8"/>
      <c r="D25" s="6">
        <v>21</v>
      </c>
      <c r="E25" s="17">
        <v>6.9289000000000004E-4</v>
      </c>
      <c r="G25" s="6">
        <v>21</v>
      </c>
      <c r="H25" s="7">
        <v>8.5472E-4</v>
      </c>
    </row>
    <row r="26" spans="1:8" x14ac:dyDescent="0.35">
      <c r="A26" s="6">
        <v>22</v>
      </c>
      <c r="B26" s="17">
        <v>1.1597700000000001E-3</v>
      </c>
      <c r="C26" s="8"/>
      <c r="D26" s="6">
        <v>22</v>
      </c>
      <c r="E26" s="17">
        <v>7.3413000000000005E-4</v>
      </c>
      <c r="G26" s="6">
        <v>22</v>
      </c>
      <c r="H26" s="7">
        <v>8.8217000000000005E-4</v>
      </c>
    </row>
    <row r="27" spans="1:8" x14ac:dyDescent="0.35">
      <c r="A27" s="6">
        <v>23</v>
      </c>
      <c r="B27" s="17">
        <v>1.2257699999999999E-3</v>
      </c>
      <c r="C27" s="8"/>
      <c r="D27" s="6">
        <v>23</v>
      </c>
      <c r="E27" s="17">
        <v>7.5783000000000003E-4</v>
      </c>
      <c r="G27" s="6">
        <v>23</v>
      </c>
      <c r="H27" s="7">
        <v>9.0578999999999996E-4</v>
      </c>
    </row>
    <row r="28" spans="1:8" x14ac:dyDescent="0.35">
      <c r="A28" s="6">
        <v>24</v>
      </c>
      <c r="B28" s="17">
        <v>1.2823400000000001E-3</v>
      </c>
      <c r="C28" s="8"/>
      <c r="D28" s="6">
        <v>24</v>
      </c>
      <c r="E28" s="17">
        <v>7.6864000000000001E-4</v>
      </c>
      <c r="G28" s="6">
        <v>24</v>
      </c>
      <c r="H28" s="7">
        <v>9.2329E-4</v>
      </c>
    </row>
    <row r="29" spans="1:8" x14ac:dyDescent="0.35">
      <c r="A29" s="6">
        <v>25</v>
      </c>
      <c r="B29" s="17">
        <v>1.3243599999999999E-3</v>
      </c>
      <c r="C29" s="8"/>
      <c r="D29" s="6">
        <v>25</v>
      </c>
      <c r="E29" s="17">
        <v>7.6599999999999997E-4</v>
      </c>
      <c r="G29" s="6">
        <v>25</v>
      </c>
      <c r="H29" s="7">
        <v>9.4581999999999999E-4</v>
      </c>
    </row>
    <row r="30" spans="1:8" x14ac:dyDescent="0.35">
      <c r="A30" s="6">
        <v>26</v>
      </c>
      <c r="B30" s="17">
        <v>1.3432800000000001E-3</v>
      </c>
      <c r="C30" s="8"/>
      <c r="D30" s="6">
        <v>26</v>
      </c>
      <c r="E30" s="17">
        <v>7.7479000000000003E-4</v>
      </c>
      <c r="G30" s="6">
        <v>26</v>
      </c>
      <c r="H30" s="7">
        <v>9.7728000000000008E-4</v>
      </c>
    </row>
    <row r="31" spans="1:8" x14ac:dyDescent="0.35">
      <c r="A31" s="6">
        <v>27</v>
      </c>
      <c r="B31" s="17">
        <v>1.37166E-3</v>
      </c>
      <c r="C31" s="8"/>
      <c r="D31" s="6">
        <v>27</v>
      </c>
      <c r="E31" s="17">
        <v>7.8607000000000004E-4</v>
      </c>
      <c r="G31" s="6">
        <v>27</v>
      </c>
      <c r="H31" s="7">
        <v>1.0187099999999999E-3</v>
      </c>
    </row>
    <row r="32" spans="1:8" x14ac:dyDescent="0.35">
      <c r="A32" s="6">
        <v>28</v>
      </c>
      <c r="B32" s="17">
        <v>1.38112E-3</v>
      </c>
      <c r="C32" s="8"/>
      <c r="D32" s="6">
        <v>28</v>
      </c>
      <c r="E32" s="17">
        <v>8.0265000000000002E-4</v>
      </c>
      <c r="G32" s="6">
        <v>28</v>
      </c>
      <c r="H32" s="7">
        <v>1.0538699999999999E-3</v>
      </c>
    </row>
    <row r="33" spans="1:8" x14ac:dyDescent="0.35">
      <c r="A33" s="6">
        <v>29</v>
      </c>
      <c r="B33" s="17">
        <v>1.40003E-3</v>
      </c>
      <c r="C33" s="8"/>
      <c r="D33" s="6">
        <v>29</v>
      </c>
      <c r="E33" s="17">
        <v>8.2432999999999996E-4</v>
      </c>
      <c r="G33" s="6">
        <v>29</v>
      </c>
      <c r="H33" s="7">
        <v>1.078E-3</v>
      </c>
    </row>
    <row r="34" spans="1:8" x14ac:dyDescent="0.35">
      <c r="A34" s="6">
        <v>30</v>
      </c>
      <c r="B34" s="17">
        <v>1.4135E-3</v>
      </c>
      <c r="C34" s="8"/>
      <c r="D34" s="6">
        <v>30</v>
      </c>
      <c r="E34" s="17">
        <v>8.4033999999999997E-4</v>
      </c>
      <c r="G34" s="6">
        <v>30</v>
      </c>
      <c r="H34" s="7">
        <v>1.09986E-3</v>
      </c>
    </row>
    <row r="35" spans="1:8" x14ac:dyDescent="0.35">
      <c r="A35" s="6">
        <v>31</v>
      </c>
      <c r="B35" s="17">
        <v>1.4324800000000001E-3</v>
      </c>
      <c r="C35" s="8"/>
      <c r="D35" s="6">
        <v>31</v>
      </c>
      <c r="E35" s="17">
        <v>8.6514999999999997E-4</v>
      </c>
      <c r="G35" s="6">
        <v>31</v>
      </c>
      <c r="H35" s="7">
        <v>1.13386E-3</v>
      </c>
    </row>
    <row r="36" spans="1:8" x14ac:dyDescent="0.35">
      <c r="A36" s="6">
        <v>32</v>
      </c>
      <c r="B36" s="17">
        <v>1.46094E-3</v>
      </c>
      <c r="C36" s="8"/>
      <c r="D36" s="6">
        <v>32</v>
      </c>
      <c r="E36" s="17">
        <v>8.9755E-4</v>
      </c>
      <c r="G36" s="6">
        <v>32</v>
      </c>
      <c r="H36" s="7">
        <v>1.1808000000000001E-3</v>
      </c>
    </row>
    <row r="37" spans="1:8" x14ac:dyDescent="0.35">
      <c r="A37" s="6">
        <v>33</v>
      </c>
      <c r="B37" s="17">
        <v>1.49888E-3</v>
      </c>
      <c r="C37" s="8"/>
      <c r="D37" s="6">
        <v>33</v>
      </c>
      <c r="E37" s="17">
        <v>9.3946999999999998E-4</v>
      </c>
      <c r="G37" s="6">
        <v>33</v>
      </c>
      <c r="H37" s="7">
        <v>1.2270099999999999E-3</v>
      </c>
    </row>
    <row r="38" spans="1:8" x14ac:dyDescent="0.35">
      <c r="A38" s="6">
        <v>34</v>
      </c>
      <c r="B38" s="17">
        <v>1.5463199999999999E-3</v>
      </c>
      <c r="C38" s="8"/>
      <c r="D38" s="6">
        <v>34</v>
      </c>
      <c r="E38" s="17">
        <v>9.896900000000001E-4</v>
      </c>
      <c r="G38" s="6">
        <v>34</v>
      </c>
      <c r="H38" s="7">
        <v>1.2610500000000001E-3</v>
      </c>
    </row>
    <row r="39" spans="1:8" x14ac:dyDescent="0.35">
      <c r="A39" s="6">
        <v>35</v>
      </c>
      <c r="B39" s="17">
        <v>1.60877E-3</v>
      </c>
      <c r="C39" s="8"/>
      <c r="D39" s="6">
        <v>35</v>
      </c>
      <c r="E39" s="17">
        <v>1.0425300000000001E-3</v>
      </c>
      <c r="G39" s="6">
        <v>35</v>
      </c>
      <c r="H39" s="7">
        <v>1.2867200000000001E-3</v>
      </c>
    </row>
    <row r="40" spans="1:8" x14ac:dyDescent="0.35">
      <c r="A40" s="6">
        <v>36</v>
      </c>
      <c r="B40" s="17">
        <v>1.6754000000000001E-3</v>
      </c>
      <c r="C40" s="8"/>
      <c r="D40" s="6">
        <v>36</v>
      </c>
      <c r="E40" s="17">
        <v>1.10494E-3</v>
      </c>
      <c r="G40" s="6">
        <v>36</v>
      </c>
      <c r="H40" s="7">
        <v>1.3124300000000001E-3</v>
      </c>
    </row>
    <row r="41" spans="1:8" x14ac:dyDescent="0.35">
      <c r="A41" s="6">
        <v>37</v>
      </c>
      <c r="B41" s="17">
        <v>1.7610799999999999E-3</v>
      </c>
      <c r="C41" s="8"/>
      <c r="D41" s="6">
        <v>37</v>
      </c>
      <c r="E41" s="17">
        <v>1.16753E-3</v>
      </c>
      <c r="G41" s="6">
        <v>37</v>
      </c>
      <c r="H41" s="7">
        <v>1.34972E-3</v>
      </c>
    </row>
    <row r="42" spans="1:8" x14ac:dyDescent="0.35">
      <c r="A42" s="6">
        <v>38</v>
      </c>
      <c r="B42" s="17">
        <v>1.86579E-3</v>
      </c>
      <c r="C42" s="8"/>
      <c r="D42" s="6">
        <v>38</v>
      </c>
      <c r="E42" s="17">
        <v>1.22813E-3</v>
      </c>
      <c r="G42" s="6">
        <v>38</v>
      </c>
      <c r="H42" s="7">
        <v>1.4004499999999999E-3</v>
      </c>
    </row>
    <row r="43" spans="1:8" x14ac:dyDescent="0.35">
      <c r="A43" s="6">
        <v>39</v>
      </c>
      <c r="B43" s="17">
        <v>1.9800199999999999E-3</v>
      </c>
      <c r="C43" s="8"/>
      <c r="D43" s="6">
        <v>39</v>
      </c>
      <c r="E43" s="17">
        <v>1.29039E-3</v>
      </c>
      <c r="G43" s="6">
        <v>39</v>
      </c>
      <c r="H43" s="7">
        <v>1.4630299999999999E-3</v>
      </c>
    </row>
    <row r="44" spans="1:8" x14ac:dyDescent="0.35">
      <c r="A44" s="6">
        <v>40</v>
      </c>
      <c r="B44" s="17">
        <v>2.1275399999999998E-3</v>
      </c>
      <c r="C44" s="8"/>
      <c r="D44" s="6">
        <v>40</v>
      </c>
      <c r="E44" s="17">
        <v>1.34303E-3</v>
      </c>
      <c r="G44" s="6">
        <v>40</v>
      </c>
      <c r="H44" s="7">
        <v>1.5282399999999999E-3</v>
      </c>
    </row>
    <row r="45" spans="1:8" x14ac:dyDescent="0.35">
      <c r="A45" s="6">
        <v>41</v>
      </c>
      <c r="B45" s="17">
        <v>2.23383E-3</v>
      </c>
      <c r="C45" s="8"/>
      <c r="D45" s="6">
        <v>41</v>
      </c>
      <c r="E45" s="17">
        <v>1.4228999999999999E-3</v>
      </c>
      <c r="G45" s="6">
        <v>41</v>
      </c>
      <c r="H45" s="7">
        <v>1.5988300000000001E-3</v>
      </c>
    </row>
    <row r="46" spans="1:8" x14ac:dyDescent="0.35">
      <c r="A46" s="6">
        <v>42</v>
      </c>
      <c r="B46" s="17">
        <v>2.362E-3</v>
      </c>
      <c r="C46" s="8"/>
      <c r="D46" s="6">
        <v>42</v>
      </c>
      <c r="E46" s="17">
        <v>1.5194799999999999E-3</v>
      </c>
      <c r="G46" s="6">
        <v>42</v>
      </c>
      <c r="H46" s="7">
        <v>1.67081E-3</v>
      </c>
    </row>
    <row r="47" spans="1:8" x14ac:dyDescent="0.35">
      <c r="A47" s="6">
        <v>43</v>
      </c>
      <c r="B47" s="17">
        <v>2.49753E-3</v>
      </c>
      <c r="C47" s="8"/>
      <c r="D47" s="6">
        <v>43</v>
      </c>
      <c r="E47" s="17">
        <v>1.6365799999999999E-3</v>
      </c>
      <c r="G47" s="6">
        <v>43</v>
      </c>
      <c r="H47" s="7">
        <v>1.7501699999999999E-3</v>
      </c>
    </row>
    <row r="48" spans="1:8" x14ac:dyDescent="0.35">
      <c r="A48" s="6">
        <v>44</v>
      </c>
      <c r="B48" s="17">
        <v>2.6408400000000002E-3</v>
      </c>
      <c r="C48" s="8"/>
      <c r="D48" s="6">
        <v>44</v>
      </c>
      <c r="E48" s="17">
        <v>1.77235E-3</v>
      </c>
      <c r="G48" s="6">
        <v>44</v>
      </c>
      <c r="H48" s="7">
        <v>1.81694E-3</v>
      </c>
    </row>
    <row r="49" spans="1:8" x14ac:dyDescent="0.35">
      <c r="A49" s="6">
        <v>45</v>
      </c>
      <c r="B49" s="17">
        <v>2.79802E-3</v>
      </c>
      <c r="C49" s="8"/>
      <c r="D49" s="6">
        <v>45</v>
      </c>
      <c r="E49" s="17">
        <v>1.91307E-3</v>
      </c>
      <c r="G49" s="6">
        <v>45</v>
      </c>
      <c r="H49" s="7">
        <v>1.8873099999999999E-3</v>
      </c>
    </row>
    <row r="50" spans="1:8" x14ac:dyDescent="0.35">
      <c r="A50" s="6">
        <v>46</v>
      </c>
      <c r="B50" s="17">
        <v>2.9585599999999998E-3</v>
      </c>
      <c r="C50" s="8"/>
      <c r="D50" s="6">
        <v>46</v>
      </c>
      <c r="E50" s="17">
        <v>2.0771700000000001E-3</v>
      </c>
      <c r="G50" s="6">
        <v>46</v>
      </c>
      <c r="H50" s="7">
        <v>1.9609300000000001E-3</v>
      </c>
    </row>
    <row r="51" spans="1:8" x14ac:dyDescent="0.35">
      <c r="A51" s="6">
        <v>47</v>
      </c>
      <c r="B51" s="17">
        <v>3.12832E-3</v>
      </c>
      <c r="C51" s="8"/>
      <c r="D51" s="6">
        <v>47</v>
      </c>
      <c r="E51" s="17">
        <v>2.24793E-3</v>
      </c>
      <c r="G51" s="6">
        <v>47</v>
      </c>
      <c r="H51" s="7">
        <v>2.06894E-3</v>
      </c>
    </row>
    <row r="52" spans="1:8" x14ac:dyDescent="0.35">
      <c r="A52" s="6">
        <v>48</v>
      </c>
      <c r="B52" s="17">
        <v>3.3078199999999999E-3</v>
      </c>
      <c r="C52" s="8"/>
      <c r="D52" s="6">
        <v>48</v>
      </c>
      <c r="E52" s="17">
        <v>2.4225000000000002E-3</v>
      </c>
      <c r="G52" s="6">
        <v>48</v>
      </c>
      <c r="H52" s="7">
        <v>2.2001199999999999E-3</v>
      </c>
    </row>
    <row r="53" spans="1:8" x14ac:dyDescent="0.35">
      <c r="A53" s="6">
        <v>49</v>
      </c>
      <c r="B53" s="17">
        <v>3.4976199999999999E-3</v>
      </c>
      <c r="C53" s="8"/>
      <c r="D53" s="6">
        <v>49</v>
      </c>
      <c r="E53" s="17">
        <v>2.6064999999999999E-3</v>
      </c>
      <c r="G53" s="6">
        <v>49</v>
      </c>
      <c r="H53" s="7">
        <v>2.36134E-3</v>
      </c>
    </row>
    <row r="54" spans="1:8" x14ac:dyDescent="0.35">
      <c r="A54" s="6">
        <v>50</v>
      </c>
      <c r="B54" s="17">
        <v>3.7020500000000001E-3</v>
      </c>
      <c r="C54" s="8"/>
      <c r="D54" s="6">
        <v>50</v>
      </c>
      <c r="E54" s="17">
        <v>2.8304900000000002E-3</v>
      </c>
      <c r="G54" s="6">
        <v>50</v>
      </c>
      <c r="H54" s="7">
        <v>2.5316800000000001E-3</v>
      </c>
    </row>
    <row r="55" spans="1:8" x14ac:dyDescent="0.35">
      <c r="A55" s="6">
        <v>51</v>
      </c>
      <c r="B55" s="17">
        <v>3.9407799999999996E-3</v>
      </c>
      <c r="C55" s="8"/>
      <c r="D55" s="6">
        <v>51</v>
      </c>
      <c r="E55" s="17">
        <v>3.06631E-3</v>
      </c>
      <c r="G55" s="6">
        <v>51</v>
      </c>
      <c r="H55" s="7">
        <v>2.6997900000000001E-3</v>
      </c>
    </row>
    <row r="56" spans="1:8" x14ac:dyDescent="0.35">
      <c r="A56" s="6">
        <v>52</v>
      </c>
      <c r="B56" s="17">
        <v>4.1970200000000001E-3</v>
      </c>
      <c r="C56" s="8"/>
      <c r="D56" s="6">
        <v>52</v>
      </c>
      <c r="E56" s="17">
        <v>3.2198999999999999E-3</v>
      </c>
      <c r="G56" s="6">
        <v>52</v>
      </c>
      <c r="H56" s="7">
        <v>2.8485199999999998E-3</v>
      </c>
    </row>
    <row r="57" spans="1:8" x14ac:dyDescent="0.35">
      <c r="A57" s="6">
        <v>53</v>
      </c>
      <c r="B57" s="17">
        <v>4.5020800000000003E-3</v>
      </c>
      <c r="C57" s="8"/>
      <c r="D57" s="6">
        <v>53</v>
      </c>
      <c r="E57" s="17">
        <v>3.4966900000000002E-3</v>
      </c>
      <c r="G57" s="6">
        <v>53</v>
      </c>
      <c r="H57" s="7">
        <v>2.98635E-3</v>
      </c>
    </row>
    <row r="58" spans="1:8" x14ac:dyDescent="0.35">
      <c r="A58" s="6">
        <v>54</v>
      </c>
      <c r="B58" s="17">
        <v>4.8604E-3</v>
      </c>
      <c r="C58" s="8"/>
      <c r="D58" s="6">
        <v>54</v>
      </c>
      <c r="E58" s="17">
        <v>3.8646499999999999E-3</v>
      </c>
      <c r="G58" s="6">
        <v>54</v>
      </c>
      <c r="H58" s="7">
        <v>3.4119200000000001E-3</v>
      </c>
    </row>
    <row r="59" spans="1:8" x14ac:dyDescent="0.35">
      <c r="A59" s="6">
        <v>55</v>
      </c>
      <c r="B59" s="17">
        <v>5.2674599999999999E-3</v>
      </c>
      <c r="C59" s="8"/>
      <c r="D59" s="6">
        <v>55</v>
      </c>
      <c r="E59" s="17">
        <v>4.3242300000000001E-3</v>
      </c>
      <c r="G59" s="6">
        <v>55</v>
      </c>
      <c r="H59" s="7">
        <v>3.8343700000000001E-3</v>
      </c>
    </row>
    <row r="60" spans="1:8" x14ac:dyDescent="0.35">
      <c r="A60" s="6">
        <v>56</v>
      </c>
      <c r="B60" s="17">
        <v>5.7493600000000002E-3</v>
      </c>
      <c r="C60" s="8"/>
      <c r="D60" s="6">
        <v>56</v>
      </c>
      <c r="E60" s="17">
        <v>4.8020600000000004E-3</v>
      </c>
      <c r="G60" s="6">
        <v>56</v>
      </c>
      <c r="H60" s="7">
        <v>4.26407E-3</v>
      </c>
    </row>
    <row r="61" spans="1:8" x14ac:dyDescent="0.35">
      <c r="A61" s="6">
        <v>57</v>
      </c>
      <c r="B61" s="17">
        <v>6.2996299999999996E-3</v>
      </c>
      <c r="C61" s="8"/>
      <c r="D61" s="6">
        <v>57</v>
      </c>
      <c r="E61" s="17">
        <v>5.3101499999999996E-3</v>
      </c>
      <c r="G61" s="6">
        <v>57</v>
      </c>
      <c r="H61" s="7">
        <v>4.7088E-3</v>
      </c>
    </row>
    <row r="62" spans="1:8" x14ac:dyDescent="0.35">
      <c r="A62" s="6">
        <v>58</v>
      </c>
      <c r="B62" s="17">
        <v>6.9181700000000004E-3</v>
      </c>
      <c r="C62" s="8"/>
      <c r="D62" s="6">
        <v>58</v>
      </c>
      <c r="E62" s="17">
        <v>5.8604299999999998E-3</v>
      </c>
      <c r="G62" s="6">
        <v>58</v>
      </c>
      <c r="H62" s="7">
        <v>5.1679899999999999E-3</v>
      </c>
    </row>
    <row r="63" spans="1:8" x14ac:dyDescent="0.35">
      <c r="A63" s="6">
        <v>59</v>
      </c>
      <c r="B63" s="17">
        <v>7.6032699999999996E-3</v>
      </c>
      <c r="C63" s="8"/>
      <c r="D63" s="6">
        <v>59</v>
      </c>
      <c r="E63" s="17">
        <v>6.45862E-3</v>
      </c>
      <c r="G63" s="6">
        <v>59</v>
      </c>
      <c r="H63" s="7">
        <v>5.6345700000000002E-3</v>
      </c>
    </row>
    <row r="64" spans="1:8" x14ac:dyDescent="0.35">
      <c r="A64" s="6">
        <v>60</v>
      </c>
      <c r="B64" s="17">
        <v>8.3722799999999993E-3</v>
      </c>
      <c r="C64" s="8"/>
      <c r="D64" s="6">
        <v>60</v>
      </c>
      <c r="E64" s="17">
        <v>7.2570200000000003E-3</v>
      </c>
      <c r="G64" s="6">
        <v>60</v>
      </c>
      <c r="H64" s="7">
        <v>6.0972300000000004E-3</v>
      </c>
    </row>
    <row r="65" spans="1:8" x14ac:dyDescent="0.35">
      <c r="A65" s="6">
        <v>61</v>
      </c>
      <c r="B65" s="17">
        <v>9.1984000000000007E-3</v>
      </c>
      <c r="C65" s="8"/>
      <c r="D65" s="6">
        <v>61</v>
      </c>
      <c r="E65" s="17">
        <v>7.9435100000000008E-3</v>
      </c>
      <c r="G65" s="6">
        <v>61</v>
      </c>
      <c r="H65" s="7">
        <v>6.5502099999999999E-3</v>
      </c>
    </row>
    <row r="66" spans="1:8" x14ac:dyDescent="0.35">
      <c r="A66" s="6">
        <v>62</v>
      </c>
      <c r="B66" s="17">
        <v>1.010837E-2</v>
      </c>
      <c r="C66" s="8"/>
      <c r="D66" s="6">
        <v>62</v>
      </c>
      <c r="E66" s="17">
        <v>8.6475600000000003E-3</v>
      </c>
      <c r="G66" s="6">
        <v>62</v>
      </c>
      <c r="H66" s="7">
        <v>7.00265E-3</v>
      </c>
    </row>
    <row r="67" spans="1:8" x14ac:dyDescent="0.35">
      <c r="A67" s="6">
        <v>63</v>
      </c>
      <c r="B67" s="17">
        <v>1.111825E-2</v>
      </c>
      <c r="C67" s="8"/>
      <c r="D67" s="6">
        <v>63</v>
      </c>
      <c r="E67" s="17">
        <v>9.3807700000000001E-3</v>
      </c>
      <c r="G67" s="6">
        <v>63</v>
      </c>
      <c r="H67" s="7">
        <v>7.49003E-3</v>
      </c>
    </row>
    <row r="68" spans="1:8" x14ac:dyDescent="0.35">
      <c r="A68" s="6">
        <v>64</v>
      </c>
      <c r="B68" s="17">
        <v>1.22451E-2</v>
      </c>
      <c r="C68" s="8"/>
      <c r="D68" s="6">
        <v>64</v>
      </c>
      <c r="E68" s="17">
        <v>1.019303E-2</v>
      </c>
      <c r="G68" s="6">
        <v>64</v>
      </c>
      <c r="H68" s="7">
        <v>8.0826300000000004E-3</v>
      </c>
    </row>
    <row r="69" spans="1:8" x14ac:dyDescent="0.35">
      <c r="A69" s="6">
        <v>65</v>
      </c>
      <c r="B69" s="17">
        <v>1.364395E-2</v>
      </c>
      <c r="C69" s="8"/>
      <c r="D69" s="6">
        <v>65</v>
      </c>
      <c r="E69" s="17">
        <v>1.1325709999999999E-2</v>
      </c>
      <c r="G69" s="6">
        <v>65</v>
      </c>
      <c r="H69" s="7">
        <v>8.87369E-3</v>
      </c>
    </row>
    <row r="70" spans="1:8" x14ac:dyDescent="0.35">
      <c r="A70" s="6">
        <v>66</v>
      </c>
      <c r="B70" s="17">
        <v>1.5099990000000001E-2</v>
      </c>
      <c r="C70" s="8"/>
      <c r="D70" s="6">
        <v>66</v>
      </c>
      <c r="E70" s="17">
        <v>1.2511700000000001E-2</v>
      </c>
      <c r="G70" s="6">
        <v>66</v>
      </c>
      <c r="H70" s="7">
        <v>9.9423600000000008E-3</v>
      </c>
    </row>
    <row r="71" spans="1:8" x14ac:dyDescent="0.35">
      <c r="A71" s="6">
        <v>67</v>
      </c>
      <c r="B71" s="17">
        <v>1.6660080000000001E-2</v>
      </c>
      <c r="C71" s="8"/>
      <c r="D71" s="6">
        <v>67</v>
      </c>
      <c r="E71" s="17">
        <v>1.392091E-2</v>
      </c>
      <c r="G71" s="6">
        <v>67</v>
      </c>
      <c r="H71" s="7">
        <v>1.130275E-2</v>
      </c>
    </row>
    <row r="72" spans="1:8" x14ac:dyDescent="0.35">
      <c r="A72" s="6">
        <v>68</v>
      </c>
      <c r="B72" s="17">
        <v>1.835177E-2</v>
      </c>
      <c r="C72" s="8"/>
      <c r="D72" s="6">
        <v>68</v>
      </c>
      <c r="E72" s="17">
        <v>1.55292E-2</v>
      </c>
      <c r="G72" s="6">
        <v>68</v>
      </c>
      <c r="H72" s="7">
        <v>1.29155E-2</v>
      </c>
    </row>
    <row r="73" spans="1:8" x14ac:dyDescent="0.35">
      <c r="A73" s="6">
        <v>69</v>
      </c>
      <c r="B73" s="17">
        <v>2.0177029999999999E-2</v>
      </c>
      <c r="C73" s="8"/>
      <c r="D73" s="6">
        <v>69</v>
      </c>
      <c r="E73" s="17">
        <v>1.730257E-2</v>
      </c>
      <c r="G73" s="6">
        <v>69</v>
      </c>
      <c r="H73" s="7">
        <v>1.4715789999999999E-2</v>
      </c>
    </row>
    <row r="74" spans="1:8" x14ac:dyDescent="0.35">
      <c r="A74" s="6">
        <v>70</v>
      </c>
      <c r="B74" s="17">
        <v>2.2147159999999999E-2</v>
      </c>
      <c r="C74" s="8"/>
      <c r="D74" s="6">
        <v>70</v>
      </c>
      <c r="E74" s="17">
        <v>1.9262060000000001E-2</v>
      </c>
      <c r="G74" s="6">
        <v>70</v>
      </c>
      <c r="H74" s="7">
        <v>1.6635569999999999E-2</v>
      </c>
    </row>
    <row r="75" spans="1:8" x14ac:dyDescent="0.35">
      <c r="A75" s="6">
        <v>71</v>
      </c>
      <c r="B75" s="17">
        <v>2.427876E-2</v>
      </c>
      <c r="C75" s="8"/>
      <c r="D75" s="6">
        <v>71</v>
      </c>
      <c r="E75" s="17">
        <v>2.1377670000000001E-2</v>
      </c>
      <c r="G75" s="6">
        <v>71</v>
      </c>
      <c r="H75" s="7">
        <v>1.862981E-2</v>
      </c>
    </row>
    <row r="76" spans="1:8" x14ac:dyDescent="0.35">
      <c r="A76" s="6">
        <v>72</v>
      </c>
      <c r="B76" s="17">
        <v>2.659628E-2</v>
      </c>
      <c r="C76" s="8"/>
      <c r="D76" s="6">
        <v>72</v>
      </c>
      <c r="E76" s="17">
        <v>2.373374E-2</v>
      </c>
      <c r="G76" s="6">
        <v>72</v>
      </c>
      <c r="H76" s="7">
        <v>2.0683940000000001E-2</v>
      </c>
    </row>
    <row r="77" spans="1:8" x14ac:dyDescent="0.35">
      <c r="A77" s="6">
        <v>73</v>
      </c>
      <c r="B77" s="17">
        <v>2.9107669999999999E-2</v>
      </c>
      <c r="C77" s="8"/>
      <c r="D77" s="6">
        <v>73</v>
      </c>
      <c r="E77" s="17">
        <v>2.638194E-2</v>
      </c>
      <c r="G77" s="6">
        <v>73</v>
      </c>
      <c r="H77" s="7">
        <v>2.2820190000000001E-2</v>
      </c>
    </row>
    <row r="78" spans="1:8" x14ac:dyDescent="0.35">
      <c r="A78" s="6">
        <v>74</v>
      </c>
      <c r="B78" s="17">
        <v>3.1892620000000003E-2</v>
      </c>
      <c r="C78" s="8"/>
      <c r="D78" s="6">
        <v>74</v>
      </c>
      <c r="E78" s="17">
        <v>2.9346710000000002E-2</v>
      </c>
      <c r="G78" s="6">
        <v>74</v>
      </c>
      <c r="H78" s="7">
        <v>2.509463E-2</v>
      </c>
    </row>
    <row r="79" spans="1:8" x14ac:dyDescent="0.35">
      <c r="A79" s="6">
        <v>75</v>
      </c>
      <c r="B79" s="17">
        <v>3.5127029999999997E-2</v>
      </c>
      <c r="C79" s="8"/>
      <c r="D79" s="6">
        <v>75</v>
      </c>
      <c r="E79" s="17">
        <v>3.3193439999999998E-2</v>
      </c>
      <c r="G79" s="6">
        <v>75</v>
      </c>
      <c r="H79" s="7">
        <v>2.759147E-2</v>
      </c>
    </row>
    <row r="80" spans="1:8" x14ac:dyDescent="0.35">
      <c r="A80" s="6">
        <v>76</v>
      </c>
      <c r="B80" s="17">
        <v>3.8580940000000001E-2</v>
      </c>
      <c r="C80" s="8"/>
      <c r="D80" s="6">
        <v>76</v>
      </c>
      <c r="E80" s="17">
        <v>3.6801359999999998E-2</v>
      </c>
      <c r="G80" s="6">
        <v>76</v>
      </c>
      <c r="H80" s="7">
        <v>3.042069E-2</v>
      </c>
    </row>
    <row r="81" spans="1:8" x14ac:dyDescent="0.35">
      <c r="A81" s="6">
        <v>77</v>
      </c>
      <c r="B81" s="17">
        <v>4.240178E-2</v>
      </c>
      <c r="C81" s="8"/>
      <c r="D81" s="6">
        <v>77</v>
      </c>
      <c r="E81" s="17">
        <v>4.066463E-2</v>
      </c>
      <c r="G81" s="6">
        <v>77</v>
      </c>
      <c r="H81" s="7">
        <v>3.3700859999999999E-2</v>
      </c>
    </row>
    <row r="82" spans="1:8" x14ac:dyDescent="0.35">
      <c r="A82" s="6">
        <v>78</v>
      </c>
      <c r="B82" s="17">
        <v>4.6678249999999998E-2</v>
      </c>
      <c r="C82" s="8"/>
      <c r="D82" s="6">
        <v>78</v>
      </c>
      <c r="E82" s="17">
        <v>4.4792829999999999E-2</v>
      </c>
      <c r="G82" s="6">
        <v>78</v>
      </c>
      <c r="H82" s="7">
        <v>3.7531349999999998E-2</v>
      </c>
    </row>
    <row r="83" spans="1:8" x14ac:dyDescent="0.35">
      <c r="A83" s="6">
        <v>79</v>
      </c>
      <c r="B83" s="17">
        <v>5.1450179999999998E-2</v>
      </c>
      <c r="C83" s="8"/>
      <c r="D83" s="6">
        <v>79</v>
      </c>
      <c r="E83" s="17">
        <v>4.923599E-2</v>
      </c>
      <c r="G83" s="6">
        <v>79</v>
      </c>
      <c r="H83" s="7">
        <v>4.1974320000000002E-2</v>
      </c>
    </row>
    <row r="84" spans="1:8" x14ac:dyDescent="0.35">
      <c r="A84" s="6">
        <v>80</v>
      </c>
      <c r="B84" s="17">
        <v>5.6766530000000003E-2</v>
      </c>
      <c r="C84" s="8"/>
      <c r="D84" s="6">
        <v>80</v>
      </c>
      <c r="E84" s="17">
        <v>5.4738120000000001E-2</v>
      </c>
      <c r="G84" s="6">
        <v>80</v>
      </c>
      <c r="H84" s="7">
        <v>4.7053409999999997E-2</v>
      </c>
    </row>
    <row r="85" spans="1:8" x14ac:dyDescent="0.35">
      <c r="A85" s="6">
        <v>81</v>
      </c>
      <c r="B85" s="17">
        <v>6.3478190000000004E-2</v>
      </c>
      <c r="C85" s="8"/>
      <c r="D85" s="6">
        <v>81</v>
      </c>
      <c r="E85" s="17">
        <v>6.0140390000000002E-2</v>
      </c>
      <c r="G85" s="6">
        <v>81</v>
      </c>
      <c r="H85" s="7">
        <v>5.276583E-2</v>
      </c>
    </row>
    <row r="86" spans="1:8" x14ac:dyDescent="0.35">
      <c r="A86" s="6">
        <v>82</v>
      </c>
      <c r="B86" s="17">
        <v>7.0860820000000005E-2</v>
      </c>
      <c r="C86" s="8"/>
      <c r="D86" s="6">
        <v>82</v>
      </c>
      <c r="E86" s="17">
        <v>6.6148730000000003E-2</v>
      </c>
      <c r="G86" s="6">
        <v>82</v>
      </c>
      <c r="H86" s="7">
        <v>5.9096929999999999E-2</v>
      </c>
    </row>
    <row r="87" spans="1:8" x14ac:dyDescent="0.35">
      <c r="A87" s="6">
        <v>83</v>
      </c>
      <c r="B87" s="17">
        <v>7.883184E-2</v>
      </c>
      <c r="C87" s="8"/>
      <c r="D87" s="6">
        <v>83</v>
      </c>
      <c r="E87" s="17">
        <v>7.2860289999999994E-2</v>
      </c>
      <c r="G87" s="6">
        <v>83</v>
      </c>
      <c r="H87" s="7">
        <v>6.6037700000000005E-2</v>
      </c>
    </row>
    <row r="88" spans="1:8" x14ac:dyDescent="0.35">
      <c r="A88" s="6">
        <v>84</v>
      </c>
      <c r="B88" s="17">
        <v>8.7467900000000001E-2</v>
      </c>
      <c r="C88" s="8"/>
      <c r="D88" s="6">
        <v>84</v>
      </c>
      <c r="E88" s="17">
        <v>8.03619E-2</v>
      </c>
      <c r="G88" s="6">
        <v>84</v>
      </c>
      <c r="H88" s="7">
        <v>7.3594450000000006E-2</v>
      </c>
    </row>
    <row r="89" spans="1:8" x14ac:dyDescent="0.35">
      <c r="A89" s="6">
        <v>85</v>
      </c>
      <c r="B89" s="17">
        <v>9.6753190000000003E-2</v>
      </c>
      <c r="C89" s="8"/>
      <c r="D89" s="6">
        <v>85</v>
      </c>
      <c r="E89" s="17">
        <v>8.9808739999999998E-2</v>
      </c>
      <c r="G89" s="6">
        <v>85</v>
      </c>
      <c r="H89" s="7">
        <v>8.1791669999999997E-2</v>
      </c>
    </row>
    <row r="90" spans="1:8" x14ac:dyDescent="0.35">
      <c r="A90" s="6">
        <v>86</v>
      </c>
      <c r="B90" s="17">
        <v>0.10668748</v>
      </c>
      <c r="C90" s="8"/>
      <c r="D90" s="6">
        <v>86</v>
      </c>
      <c r="E90" s="17">
        <v>9.9202559999999995E-2</v>
      </c>
      <c r="G90" s="6">
        <v>86</v>
      </c>
      <c r="H90" s="7">
        <v>9.066681E-2</v>
      </c>
    </row>
    <row r="91" spans="1:8" x14ac:dyDescent="0.35">
      <c r="A91" s="6">
        <v>87</v>
      </c>
      <c r="B91" s="17">
        <v>0.11733534</v>
      </c>
      <c r="C91" s="8"/>
      <c r="D91" s="6">
        <v>87</v>
      </c>
      <c r="E91" s="17">
        <v>0.10955595</v>
      </c>
      <c r="G91" s="6">
        <v>87</v>
      </c>
      <c r="H91" s="7">
        <v>0.10026659</v>
      </c>
    </row>
    <row r="92" spans="1:8" x14ac:dyDescent="0.35">
      <c r="A92" s="6">
        <v>88</v>
      </c>
      <c r="B92" s="17">
        <v>0.12862929000000001</v>
      </c>
      <c r="C92" s="8"/>
      <c r="D92" s="6">
        <v>88</v>
      </c>
      <c r="E92" s="17">
        <v>0.12087779</v>
      </c>
      <c r="G92" s="6">
        <v>88</v>
      </c>
      <c r="H92" s="7">
        <v>0.11064391</v>
      </c>
    </row>
    <row r="93" spans="1:8" x14ac:dyDescent="0.35">
      <c r="A93" s="6">
        <v>89</v>
      </c>
      <c r="B93" s="17">
        <v>0.14063993999999999</v>
      </c>
      <c r="C93" s="8"/>
      <c r="D93" s="6">
        <v>89</v>
      </c>
      <c r="E93" s="17">
        <v>0.13315283</v>
      </c>
      <c r="G93" s="6">
        <v>89</v>
      </c>
      <c r="H93" s="7">
        <v>0.12185308</v>
      </c>
    </row>
    <row r="94" spans="1:8" x14ac:dyDescent="0.35">
      <c r="A94" s="6">
        <v>90</v>
      </c>
      <c r="B94" s="17">
        <v>0.15332667999999999</v>
      </c>
      <c r="C94" s="8"/>
      <c r="D94" s="6">
        <v>90</v>
      </c>
      <c r="E94" s="17">
        <v>0.14812221</v>
      </c>
      <c r="G94" s="6">
        <v>90</v>
      </c>
      <c r="H94" s="7">
        <v>0.13394623</v>
      </c>
    </row>
    <row r="95" spans="1:8" x14ac:dyDescent="0.35">
      <c r="A95" s="6">
        <v>91</v>
      </c>
      <c r="B95" s="17">
        <v>0.16872240999999999</v>
      </c>
      <c r="D95" s="6">
        <v>91</v>
      </c>
      <c r="E95" s="17">
        <v>0.16233538</v>
      </c>
      <c r="G95" s="6">
        <v>91</v>
      </c>
      <c r="H95" s="7">
        <v>0.14694049000000001</v>
      </c>
    </row>
    <row r="96" spans="1:8" x14ac:dyDescent="0.35">
      <c r="A96" s="6">
        <v>92</v>
      </c>
      <c r="B96" s="17">
        <v>0.18459254</v>
      </c>
      <c r="D96" s="6">
        <v>92</v>
      </c>
      <c r="E96" s="17">
        <v>0.17732951999999999</v>
      </c>
      <c r="G96" s="6">
        <v>92</v>
      </c>
      <c r="H96" s="7">
        <v>0.16089084000000001</v>
      </c>
    </row>
    <row r="97" spans="1:8" x14ac:dyDescent="0.35">
      <c r="A97" s="6">
        <v>93</v>
      </c>
      <c r="B97" s="17">
        <v>0.20028689999999999</v>
      </c>
      <c r="D97" s="6">
        <v>93</v>
      </c>
      <c r="E97" s="17">
        <v>0.19300355</v>
      </c>
      <c r="G97" s="6">
        <v>93</v>
      </c>
      <c r="H97" s="7">
        <v>0.17589389999999999</v>
      </c>
    </row>
    <row r="98" spans="1:8" x14ac:dyDescent="0.35">
      <c r="A98" s="6">
        <v>94</v>
      </c>
      <c r="B98" s="17">
        <v>0.21604514</v>
      </c>
      <c r="D98" s="6">
        <v>94</v>
      </c>
      <c r="E98" s="17">
        <v>0.20924055</v>
      </c>
      <c r="G98" s="6">
        <v>94</v>
      </c>
      <c r="H98" s="7">
        <v>0.19203819999999999</v>
      </c>
    </row>
    <row r="99" spans="1:8" x14ac:dyDescent="0.35">
      <c r="A99" s="6">
        <v>95</v>
      </c>
      <c r="B99" s="17">
        <v>0.23251601999999999</v>
      </c>
      <c r="D99" s="6">
        <v>95</v>
      </c>
      <c r="E99" s="17">
        <v>0.22835691999999999</v>
      </c>
      <c r="G99" s="6">
        <v>95</v>
      </c>
      <c r="H99" s="7">
        <v>0.20942564999999999</v>
      </c>
    </row>
    <row r="100" spans="1:8" x14ac:dyDescent="0.35">
      <c r="A100" s="6">
        <v>96</v>
      </c>
      <c r="B100" s="17">
        <v>0.24892924999999999</v>
      </c>
      <c r="D100" s="6">
        <v>96</v>
      </c>
      <c r="E100" s="17">
        <v>0.24670781</v>
      </c>
      <c r="G100" s="6">
        <v>96</v>
      </c>
      <c r="H100" s="7">
        <v>0.22796696999999999</v>
      </c>
    </row>
    <row r="101" spans="1:8" x14ac:dyDescent="0.35">
      <c r="A101" s="6">
        <v>97</v>
      </c>
      <c r="B101" s="17">
        <v>0.26471860000000003</v>
      </c>
      <c r="D101" s="6">
        <v>97</v>
      </c>
      <c r="E101" s="17">
        <v>0.26583059999999997</v>
      </c>
      <c r="G101" s="6">
        <v>97</v>
      </c>
      <c r="H101" s="7">
        <v>0.24776165999999999</v>
      </c>
    </row>
    <row r="102" spans="1:8" x14ac:dyDescent="0.35">
      <c r="A102" s="6">
        <v>98</v>
      </c>
      <c r="B102" s="17">
        <v>0.28054024999999999</v>
      </c>
      <c r="D102" s="6">
        <v>98</v>
      </c>
      <c r="E102" s="17">
        <v>0.28567680000000001</v>
      </c>
      <c r="G102" s="6">
        <v>98</v>
      </c>
      <c r="H102" s="7">
        <v>0.26884783000000001</v>
      </c>
    </row>
    <row r="103" spans="1:8" x14ac:dyDescent="0.35">
      <c r="A103" s="6">
        <v>99</v>
      </c>
      <c r="B103" s="17">
        <v>0.29674928</v>
      </c>
      <c r="D103" s="6">
        <v>99</v>
      </c>
      <c r="E103" s="17">
        <v>0.30618872000000003</v>
      </c>
      <c r="G103" s="6">
        <v>99</v>
      </c>
      <c r="H103" s="7">
        <v>0.29125466999999999</v>
      </c>
    </row>
    <row r="104" spans="1:8" x14ac:dyDescent="0.35">
      <c r="A104" s="6">
        <v>100</v>
      </c>
      <c r="B104" s="17">
        <v>0.31360272</v>
      </c>
      <c r="D104" s="6">
        <v>100</v>
      </c>
      <c r="E104" s="17">
        <v>0.33125700000000002</v>
      </c>
      <c r="G104" s="6">
        <v>100</v>
      </c>
      <c r="H104" s="7">
        <v>0.31500222999999999</v>
      </c>
    </row>
    <row r="105" spans="1:8" x14ac:dyDescent="0.35">
      <c r="A105" s="6">
        <v>101</v>
      </c>
      <c r="B105" s="17">
        <v>0.33095361000000001</v>
      </c>
      <c r="D105" s="6">
        <v>101</v>
      </c>
      <c r="E105" s="17">
        <v>0.35315391000000002</v>
      </c>
      <c r="G105" s="6">
        <v>101</v>
      </c>
      <c r="H105" s="7">
        <v>0.34009890999999998</v>
      </c>
    </row>
    <row r="106" spans="1:8" x14ac:dyDescent="0.35">
      <c r="A106" s="6">
        <v>102</v>
      </c>
      <c r="B106" s="17">
        <v>0.34896395000000002</v>
      </c>
      <c r="D106" s="6">
        <v>102</v>
      </c>
      <c r="E106" s="17">
        <v>0.37549806000000002</v>
      </c>
      <c r="G106" s="6">
        <v>102</v>
      </c>
      <c r="H106" s="7">
        <v>0.36653714999999998</v>
      </c>
    </row>
    <row r="107" spans="1:8" x14ac:dyDescent="0.35">
      <c r="A107" s="6">
        <v>103</v>
      </c>
      <c r="B107" s="17">
        <v>0.36708523999999998</v>
      </c>
      <c r="D107" s="6">
        <v>103</v>
      </c>
      <c r="E107" s="17">
        <v>0.39819948999999999</v>
      </c>
      <c r="G107" s="6">
        <v>103</v>
      </c>
      <c r="H107" s="7">
        <v>0.39429344999999999</v>
      </c>
    </row>
    <row r="108" spans="1:8" x14ac:dyDescent="0.35">
      <c r="A108" s="6">
        <v>104</v>
      </c>
      <c r="B108" s="17">
        <v>0.38609907999999998</v>
      </c>
      <c r="D108" s="6">
        <v>104</v>
      </c>
      <c r="E108" s="17">
        <v>0.42116281</v>
      </c>
      <c r="G108" s="6">
        <v>104</v>
      </c>
      <c r="H108" s="7">
        <v>0.42332635000000002</v>
      </c>
    </row>
    <row r="109" spans="1:8" x14ac:dyDescent="0.35">
      <c r="A109" s="6">
        <v>105</v>
      </c>
      <c r="B109" s="17">
        <v>0.40536227000000002</v>
      </c>
      <c r="D109" s="6">
        <v>105</v>
      </c>
      <c r="E109" s="17">
        <v>0.44428855</v>
      </c>
      <c r="G109" s="6">
        <v>105</v>
      </c>
      <c r="H109" s="7">
        <v>0.45356980000000002</v>
      </c>
    </row>
    <row r="110" spans="1:8" x14ac:dyDescent="0.35">
      <c r="A110" s="6">
        <v>106</v>
      </c>
      <c r="B110" s="17">
        <v>0.42495005000000002</v>
      </c>
      <c r="D110" s="6">
        <v>106</v>
      </c>
      <c r="E110" s="17">
        <v>0.46747463</v>
      </c>
      <c r="G110" s="6">
        <v>106</v>
      </c>
      <c r="H110" s="7">
        <v>0.48373393999999997</v>
      </c>
    </row>
    <row r="111" spans="1:8" x14ac:dyDescent="0.35">
      <c r="A111" s="6">
        <v>107</v>
      </c>
      <c r="B111" s="17">
        <v>0.44494233</v>
      </c>
      <c r="D111" s="6">
        <v>107</v>
      </c>
      <c r="E111" s="17">
        <v>0.4906179</v>
      </c>
      <c r="G111" s="6">
        <v>107</v>
      </c>
      <c r="H111" s="7">
        <v>0.51474998000000005</v>
      </c>
    </row>
    <row r="112" spans="1:8" x14ac:dyDescent="0.35">
      <c r="A112" s="6">
        <v>108</v>
      </c>
      <c r="B112" s="17">
        <v>0.46644771000000002</v>
      </c>
      <c r="D112" s="6">
        <v>108</v>
      </c>
      <c r="E112" s="17">
        <v>0.51361575000000004</v>
      </c>
      <c r="G112" s="6">
        <v>108</v>
      </c>
      <c r="H112" s="7">
        <v>0.54647007999999997</v>
      </c>
    </row>
    <row r="113" spans="1:8" x14ac:dyDescent="0.35">
      <c r="A113" s="6">
        <v>109</v>
      </c>
      <c r="B113" s="17">
        <v>0.49438326999999999</v>
      </c>
      <c r="D113" s="6">
        <v>109</v>
      </c>
      <c r="E113" s="17">
        <v>0.53636771000000005</v>
      </c>
      <c r="G113" s="6">
        <v>109</v>
      </c>
      <c r="H113" s="7">
        <v>0.57871949</v>
      </c>
    </row>
    <row r="114" spans="1:8" ht="15" thickBot="1" x14ac:dyDescent="0.4">
      <c r="A114" s="9">
        <v>110</v>
      </c>
      <c r="B114" s="11">
        <v>1</v>
      </c>
      <c r="D114" s="9">
        <v>110</v>
      </c>
      <c r="E114" s="11">
        <v>1</v>
      </c>
      <c r="G114" s="9">
        <v>110</v>
      </c>
      <c r="H114" s="10">
        <v>1</v>
      </c>
    </row>
    <row r="115" spans="1:8" ht="15" thickTop="1" x14ac:dyDescent="0.35"/>
  </sheetData>
  <mergeCells count="5">
    <mergeCell ref="A1:B1"/>
    <mergeCell ref="D1:E1"/>
    <mergeCell ref="G1:H1"/>
    <mergeCell ref="G2:G3"/>
    <mergeCell ref="H2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5ACA-9937-4ED0-81F2-E06805FF0DDD}">
  <dimension ref="A1:C114"/>
  <sheetViews>
    <sheetView tabSelected="1" workbookViewId="0">
      <selection activeCell="B8" sqref="B8"/>
    </sheetView>
  </sheetViews>
  <sheetFormatPr baseColWidth="10" defaultRowHeight="14.5" x14ac:dyDescent="0.35"/>
  <sheetData>
    <row r="1" spans="1:3" x14ac:dyDescent="0.35">
      <c r="A1" t="s">
        <v>17</v>
      </c>
    </row>
    <row r="3" spans="1:3" x14ac:dyDescent="0.35">
      <c r="A3" s="3" t="s">
        <v>1</v>
      </c>
      <c r="B3" s="29" t="s">
        <v>18</v>
      </c>
    </row>
    <row r="4" spans="1:3" x14ac:dyDescent="0.35">
      <c r="A4" s="27">
        <v>0</v>
      </c>
      <c r="B4" s="28">
        <v>9.5638000000000008E-3</v>
      </c>
      <c r="C4" s="25"/>
    </row>
    <row r="5" spans="1:3" x14ac:dyDescent="0.35">
      <c r="A5" s="27">
        <v>1</v>
      </c>
      <c r="B5" s="28">
        <v>3.6751000000000002E-3</v>
      </c>
      <c r="C5" s="25"/>
    </row>
    <row r="6" spans="1:3" x14ac:dyDescent="0.35">
      <c r="A6" s="27">
        <v>2</v>
      </c>
      <c r="B6" s="28">
        <v>3.8226000000000002E-3</v>
      </c>
      <c r="C6" s="25"/>
    </row>
    <row r="7" spans="1:3" x14ac:dyDescent="0.35">
      <c r="A7" s="27">
        <v>3</v>
      </c>
      <c r="B7" s="28">
        <v>3.9798999999999998E-3</v>
      </c>
      <c r="C7" s="25"/>
    </row>
    <row r="8" spans="1:3" x14ac:dyDescent="0.35">
      <c r="A8" s="27">
        <v>4</v>
      </c>
      <c r="B8" s="28">
        <v>4.1606000000000004E-3</v>
      </c>
      <c r="C8" s="25"/>
    </row>
    <row r="9" spans="1:3" x14ac:dyDescent="0.35">
      <c r="A9" s="27">
        <v>5</v>
      </c>
      <c r="B9" s="28">
        <v>4.4048000000000004E-3</v>
      </c>
      <c r="C9" s="25"/>
    </row>
    <row r="10" spans="1:3" x14ac:dyDescent="0.35">
      <c r="A10" s="27">
        <v>6</v>
      </c>
      <c r="B10" s="28">
        <v>4.6195999999999997E-3</v>
      </c>
      <c r="C10" s="25"/>
    </row>
    <row r="11" spans="1:3" x14ac:dyDescent="0.35">
      <c r="A11" s="27">
        <v>7</v>
      </c>
      <c r="B11" s="28">
        <v>4.8364999999999997E-3</v>
      </c>
      <c r="C11" s="25"/>
    </row>
    <row r="12" spans="1:3" x14ac:dyDescent="0.35">
      <c r="A12" s="27">
        <v>8</v>
      </c>
      <c r="B12" s="28">
        <v>5.0534999999999998E-3</v>
      </c>
      <c r="C12" s="25"/>
    </row>
    <row r="13" spans="1:3" x14ac:dyDescent="0.35">
      <c r="A13" s="27">
        <v>9</v>
      </c>
      <c r="B13" s="28">
        <v>5.2708E-3</v>
      </c>
      <c r="C13" s="25"/>
    </row>
    <row r="14" spans="1:3" x14ac:dyDescent="0.35">
      <c r="A14" s="27">
        <v>10</v>
      </c>
      <c r="B14" s="28">
        <v>5.6188999999999996E-3</v>
      </c>
      <c r="C14" s="25"/>
    </row>
    <row r="15" spans="1:3" x14ac:dyDescent="0.35">
      <c r="A15" s="27">
        <v>11</v>
      </c>
      <c r="B15" s="28">
        <v>5.8554999999999996E-3</v>
      </c>
      <c r="C15" s="25"/>
    </row>
    <row r="16" spans="1:3" x14ac:dyDescent="0.35">
      <c r="A16" s="27">
        <v>12</v>
      </c>
      <c r="B16" s="28">
        <v>6.11E-3</v>
      </c>
      <c r="C16" s="25"/>
    </row>
    <row r="17" spans="1:3" x14ac:dyDescent="0.35">
      <c r="A17" s="27">
        <v>13</v>
      </c>
      <c r="B17" s="28">
        <v>6.3864000000000004E-3</v>
      </c>
      <c r="C17" s="25"/>
    </row>
    <row r="18" spans="1:3" x14ac:dyDescent="0.35">
      <c r="A18" s="27">
        <v>14</v>
      </c>
      <c r="B18" s="28">
        <v>6.6787000000000001E-3</v>
      </c>
      <c r="C18" s="25"/>
    </row>
    <row r="19" spans="1:3" x14ac:dyDescent="0.35">
      <c r="A19" s="27">
        <v>15</v>
      </c>
      <c r="B19" s="28">
        <v>7.4355000000000003E-3</v>
      </c>
      <c r="C19" s="25"/>
    </row>
    <row r="20" spans="1:3" x14ac:dyDescent="0.35">
      <c r="A20" s="27">
        <v>16</v>
      </c>
      <c r="B20" s="28">
        <v>7.7514999999999997E-3</v>
      </c>
      <c r="C20" s="25"/>
    </row>
    <row r="21" spans="1:3" x14ac:dyDescent="0.35">
      <c r="A21" s="27">
        <v>17</v>
      </c>
      <c r="B21" s="28">
        <v>8.0595000000000007E-3</v>
      </c>
      <c r="C21" s="25"/>
    </row>
    <row r="22" spans="1:3" x14ac:dyDescent="0.35">
      <c r="A22" s="27">
        <v>18</v>
      </c>
      <c r="B22" s="28">
        <v>8.3540000000000003E-3</v>
      </c>
      <c r="C22" s="25"/>
    </row>
    <row r="23" spans="1:3" x14ac:dyDescent="0.35">
      <c r="A23" s="27">
        <v>19</v>
      </c>
      <c r="B23" s="28">
        <v>8.6374999999999993E-3</v>
      </c>
      <c r="C23" s="25"/>
    </row>
    <row r="24" spans="1:3" x14ac:dyDescent="0.35">
      <c r="A24" s="27">
        <v>20</v>
      </c>
      <c r="B24" s="28">
        <v>8.8064000000000007E-3</v>
      </c>
      <c r="C24" s="25"/>
    </row>
    <row r="25" spans="1:3" x14ac:dyDescent="0.35">
      <c r="A25" s="27">
        <v>21</v>
      </c>
      <c r="B25" s="28">
        <v>9.0869000000000002E-3</v>
      </c>
      <c r="C25" s="25"/>
    </row>
    <row r="26" spans="1:3" x14ac:dyDescent="0.35">
      <c r="A26" s="27">
        <v>22</v>
      </c>
      <c r="B26" s="28">
        <v>9.3585000000000005E-3</v>
      </c>
      <c r="C26" s="25"/>
    </row>
    <row r="27" spans="1:3" x14ac:dyDescent="0.35">
      <c r="A27" s="27">
        <v>23</v>
      </c>
      <c r="B27" s="28">
        <v>9.6191999999999996E-3</v>
      </c>
      <c r="C27" s="25"/>
    </row>
    <row r="28" spans="1:3" x14ac:dyDescent="0.35">
      <c r="A28" s="27">
        <v>24</v>
      </c>
      <c r="B28" s="28">
        <v>9.8721E-3</v>
      </c>
      <c r="C28" s="25"/>
    </row>
    <row r="29" spans="1:3" x14ac:dyDescent="0.35">
      <c r="A29" s="27">
        <v>25</v>
      </c>
      <c r="B29" s="28">
        <v>9.9837999999999993E-3</v>
      </c>
      <c r="C29" s="25"/>
    </row>
    <row r="30" spans="1:3" x14ac:dyDescent="0.35">
      <c r="A30" s="27">
        <v>26</v>
      </c>
      <c r="B30" s="28">
        <v>1.02326E-2</v>
      </c>
      <c r="C30" s="25"/>
    </row>
    <row r="31" spans="1:3" x14ac:dyDescent="0.35">
      <c r="A31" s="27">
        <v>27</v>
      </c>
      <c r="B31" s="28">
        <v>1.04855E-2</v>
      </c>
      <c r="C31" s="25"/>
    </row>
    <row r="32" spans="1:3" x14ac:dyDescent="0.35">
      <c r="A32" s="27">
        <v>28</v>
      </c>
      <c r="B32" s="28">
        <v>1.07452E-2</v>
      </c>
      <c r="C32" s="25"/>
    </row>
    <row r="33" spans="1:3" x14ac:dyDescent="0.35">
      <c r="A33" s="27">
        <v>29</v>
      </c>
      <c r="B33" s="28">
        <v>1.1010799999999999E-2</v>
      </c>
      <c r="C33" s="25"/>
    </row>
    <row r="34" spans="1:3" x14ac:dyDescent="0.35">
      <c r="A34" s="27">
        <v>30</v>
      </c>
      <c r="B34" s="28">
        <v>1.11161E-2</v>
      </c>
      <c r="C34" s="25"/>
    </row>
    <row r="35" spans="1:3" x14ac:dyDescent="0.35">
      <c r="A35" s="27">
        <v>31</v>
      </c>
      <c r="B35" s="28">
        <v>1.14266E-2</v>
      </c>
      <c r="C35" s="25"/>
    </row>
    <row r="36" spans="1:3" x14ac:dyDescent="0.35">
      <c r="A36" s="27">
        <v>32</v>
      </c>
      <c r="B36" s="28">
        <v>1.1694400000000001E-2</v>
      </c>
      <c r="C36" s="25"/>
    </row>
    <row r="37" spans="1:3" x14ac:dyDescent="0.35">
      <c r="A37" s="27">
        <v>33</v>
      </c>
      <c r="B37" s="28">
        <v>1.1925399999999999E-2</v>
      </c>
      <c r="C37" s="25"/>
    </row>
    <row r="38" spans="1:3" x14ac:dyDescent="0.35">
      <c r="A38" s="27">
        <v>34</v>
      </c>
      <c r="B38" s="28">
        <v>1.21335E-2</v>
      </c>
      <c r="C38" s="25"/>
    </row>
    <row r="39" spans="1:3" x14ac:dyDescent="0.35">
      <c r="A39" s="27">
        <v>35</v>
      </c>
      <c r="B39" s="28">
        <v>1.2356600000000001E-2</v>
      </c>
      <c r="C39" s="25"/>
    </row>
    <row r="40" spans="1:3" x14ac:dyDescent="0.35">
      <c r="A40" s="27">
        <v>36</v>
      </c>
      <c r="B40" s="28">
        <v>1.26357E-2</v>
      </c>
      <c r="C40" s="25"/>
    </row>
    <row r="41" spans="1:3" x14ac:dyDescent="0.35">
      <c r="A41" s="27">
        <v>37</v>
      </c>
      <c r="B41" s="28">
        <v>1.2959500000000001E-2</v>
      </c>
      <c r="C41" s="25"/>
    </row>
    <row r="42" spans="1:3" x14ac:dyDescent="0.35">
      <c r="A42" s="27">
        <v>38</v>
      </c>
      <c r="B42" s="28">
        <v>1.33329E-2</v>
      </c>
      <c r="C42" s="25"/>
    </row>
    <row r="43" spans="1:3" x14ac:dyDescent="0.35">
      <c r="A43" s="27">
        <v>39</v>
      </c>
      <c r="B43" s="28">
        <v>1.3757E-2</v>
      </c>
      <c r="C43" s="25"/>
    </row>
    <row r="44" spans="1:3" x14ac:dyDescent="0.35">
      <c r="A44" s="27">
        <v>40</v>
      </c>
      <c r="B44" s="28">
        <v>1.42095E-2</v>
      </c>
      <c r="C44" s="25"/>
    </row>
    <row r="45" spans="1:3" x14ac:dyDescent="0.35">
      <c r="A45" s="27">
        <v>41</v>
      </c>
      <c r="B45" s="28">
        <v>1.4723E-2</v>
      </c>
      <c r="C45" s="25"/>
    </row>
    <row r="46" spans="1:3" x14ac:dyDescent="0.35">
      <c r="A46" s="27">
        <v>42</v>
      </c>
      <c r="B46" s="28">
        <v>1.52733E-2</v>
      </c>
      <c r="C46" s="25"/>
    </row>
    <row r="47" spans="1:3" x14ac:dyDescent="0.35">
      <c r="A47" s="27">
        <v>43</v>
      </c>
      <c r="B47" s="28">
        <v>1.5855000000000001E-2</v>
      </c>
      <c r="C47" s="25"/>
    </row>
    <row r="48" spans="1:3" x14ac:dyDescent="0.35">
      <c r="A48" s="27">
        <v>44</v>
      </c>
      <c r="B48" s="28">
        <v>1.6464900000000001E-2</v>
      </c>
      <c r="C48" s="25"/>
    </row>
    <row r="49" spans="1:3" x14ac:dyDescent="0.35">
      <c r="A49" s="27">
        <v>45</v>
      </c>
      <c r="B49" s="28">
        <v>1.71112E-2</v>
      </c>
      <c r="C49" s="25"/>
    </row>
    <row r="50" spans="1:3" x14ac:dyDescent="0.35">
      <c r="A50" s="27">
        <v>46</v>
      </c>
      <c r="B50" s="28">
        <v>1.7779199999999998E-2</v>
      </c>
      <c r="C50" s="25"/>
    </row>
    <row r="51" spans="1:3" x14ac:dyDescent="0.35">
      <c r="A51" s="27">
        <v>47</v>
      </c>
      <c r="B51" s="28">
        <v>1.8521800000000001E-2</v>
      </c>
      <c r="C51" s="25"/>
    </row>
    <row r="52" spans="1:3" x14ac:dyDescent="0.35">
      <c r="A52" s="27">
        <v>48</v>
      </c>
      <c r="B52" s="28">
        <v>1.93043E-2</v>
      </c>
      <c r="C52" s="25"/>
    </row>
    <row r="53" spans="1:3" x14ac:dyDescent="0.35">
      <c r="A53" s="27">
        <v>49</v>
      </c>
      <c r="B53" s="28">
        <v>2.0098299999999999E-2</v>
      </c>
      <c r="C53" s="25"/>
    </row>
    <row r="54" spans="1:3" x14ac:dyDescent="0.35">
      <c r="A54" s="27">
        <v>50</v>
      </c>
      <c r="B54" s="28">
        <v>2.09161E-2</v>
      </c>
      <c r="C54" s="25"/>
    </row>
    <row r="55" spans="1:3" x14ac:dyDescent="0.35">
      <c r="A55" s="27">
        <v>51</v>
      </c>
      <c r="B55" s="28">
        <v>2.1712800000000001E-2</v>
      </c>
      <c r="C55" s="25"/>
    </row>
    <row r="56" spans="1:3" x14ac:dyDescent="0.35">
      <c r="A56" s="27">
        <v>52</v>
      </c>
      <c r="B56" s="28">
        <v>2.25011E-2</v>
      </c>
      <c r="C56" s="25"/>
    </row>
    <row r="57" spans="1:3" x14ac:dyDescent="0.35">
      <c r="A57" s="27">
        <v>53</v>
      </c>
      <c r="B57" s="28">
        <v>2.32757E-2</v>
      </c>
      <c r="C57" s="25"/>
    </row>
    <row r="58" spans="1:3" x14ac:dyDescent="0.35">
      <c r="A58" s="27">
        <v>54</v>
      </c>
      <c r="B58" s="28">
        <v>2.4031E-2</v>
      </c>
      <c r="C58" s="25"/>
    </row>
    <row r="59" spans="1:3" x14ac:dyDescent="0.35">
      <c r="A59" s="27">
        <v>55</v>
      </c>
      <c r="B59" s="28">
        <v>2.4851000000000002E-2</v>
      </c>
      <c r="C59" s="25"/>
    </row>
    <row r="60" spans="1:3" x14ac:dyDescent="0.35">
      <c r="A60" s="27">
        <v>56</v>
      </c>
      <c r="B60" s="28">
        <v>2.5543900000000001E-2</v>
      </c>
      <c r="C60" s="25"/>
    </row>
    <row r="61" spans="1:3" x14ac:dyDescent="0.35">
      <c r="A61" s="27">
        <v>57</v>
      </c>
      <c r="B61" s="28">
        <v>2.6188300000000001E-2</v>
      </c>
      <c r="C61" s="25"/>
    </row>
    <row r="62" spans="1:3" x14ac:dyDescent="0.35">
      <c r="A62" s="27">
        <v>58</v>
      </c>
      <c r="B62" s="28">
        <v>2.67757E-2</v>
      </c>
      <c r="C62" s="25"/>
    </row>
    <row r="63" spans="1:3" x14ac:dyDescent="0.35">
      <c r="A63" s="27">
        <v>59</v>
      </c>
      <c r="B63" s="28">
        <v>2.73032E-2</v>
      </c>
      <c r="C63" s="25"/>
    </row>
    <row r="64" spans="1:3" x14ac:dyDescent="0.35">
      <c r="A64" s="27">
        <v>60</v>
      </c>
      <c r="B64" s="28">
        <v>2.8339E-2</v>
      </c>
      <c r="C64" s="25"/>
    </row>
    <row r="65" spans="1:3" x14ac:dyDescent="0.35">
      <c r="A65" s="27">
        <v>61</v>
      </c>
      <c r="B65" s="28">
        <v>2.8780699999999999E-2</v>
      </c>
      <c r="C65" s="25"/>
    </row>
    <row r="66" spans="1:3" x14ac:dyDescent="0.35">
      <c r="A66" s="27">
        <v>62</v>
      </c>
      <c r="B66" s="28">
        <v>2.9204000000000001E-2</v>
      </c>
      <c r="C66" s="25"/>
    </row>
    <row r="67" spans="1:3" x14ac:dyDescent="0.35">
      <c r="A67" s="27">
        <v>63</v>
      </c>
      <c r="B67" s="28">
        <v>2.9636200000000001E-2</v>
      </c>
      <c r="C67" s="25"/>
    </row>
    <row r="68" spans="1:3" x14ac:dyDescent="0.35">
      <c r="A68" s="27">
        <v>64</v>
      </c>
      <c r="B68" s="28">
        <v>3.0105199999999999E-2</v>
      </c>
      <c r="C68" s="25"/>
    </row>
    <row r="69" spans="1:3" x14ac:dyDescent="0.35">
      <c r="A69" s="27">
        <v>65</v>
      </c>
      <c r="B69" s="28">
        <v>3.09328E-2</v>
      </c>
      <c r="C69" s="25"/>
    </row>
    <row r="70" spans="1:3" x14ac:dyDescent="0.35">
      <c r="A70" s="27">
        <v>66</v>
      </c>
      <c r="B70" s="28">
        <v>3.1554499999999999E-2</v>
      </c>
      <c r="C70" s="25"/>
    </row>
    <row r="71" spans="1:3" x14ac:dyDescent="0.35">
      <c r="A71" s="27">
        <v>67</v>
      </c>
      <c r="B71" s="28">
        <v>3.2280299999999998E-2</v>
      </c>
      <c r="C71" s="25"/>
    </row>
    <row r="72" spans="1:3" x14ac:dyDescent="0.35">
      <c r="A72" s="27">
        <v>68</v>
      </c>
      <c r="B72" s="28">
        <v>3.3127900000000002E-2</v>
      </c>
      <c r="C72" s="25"/>
    </row>
    <row r="73" spans="1:3" x14ac:dyDescent="0.35">
      <c r="A73" s="27">
        <v>69</v>
      </c>
      <c r="B73" s="28">
        <v>3.4115600000000003E-2</v>
      </c>
      <c r="C73" s="25"/>
    </row>
    <row r="74" spans="1:3" x14ac:dyDescent="0.35">
      <c r="A74" s="27">
        <v>70</v>
      </c>
      <c r="B74" s="28">
        <v>3.5239699999999999E-2</v>
      </c>
      <c r="C74" s="25"/>
    </row>
    <row r="75" spans="1:3" x14ac:dyDescent="0.35">
      <c r="A75" s="27">
        <v>71</v>
      </c>
      <c r="B75" s="28">
        <v>3.6573899999999999E-2</v>
      </c>
      <c r="C75" s="25"/>
    </row>
    <row r="76" spans="1:3" x14ac:dyDescent="0.35">
      <c r="A76" s="27">
        <v>72</v>
      </c>
      <c r="B76" s="28">
        <v>3.8125399999999997E-2</v>
      </c>
      <c r="C76" s="25"/>
    </row>
    <row r="77" spans="1:3" x14ac:dyDescent="0.35">
      <c r="A77" s="27">
        <v>73</v>
      </c>
      <c r="B77" s="28">
        <v>3.99295E-2</v>
      </c>
      <c r="C77" s="25"/>
    </row>
    <row r="78" spans="1:3" x14ac:dyDescent="0.35">
      <c r="A78" s="27">
        <v>74</v>
      </c>
      <c r="B78" s="28">
        <v>4.2026300000000003E-2</v>
      </c>
      <c r="C78" s="25"/>
    </row>
    <row r="79" spans="1:3" x14ac:dyDescent="0.35">
      <c r="A79" s="27">
        <v>75</v>
      </c>
      <c r="B79" s="28">
        <v>4.5081599999999999E-2</v>
      </c>
      <c r="C79" s="25"/>
    </row>
    <row r="80" spans="1:3" x14ac:dyDescent="0.35">
      <c r="A80" s="27">
        <v>76</v>
      </c>
      <c r="B80" s="28">
        <v>4.7930500000000001E-2</v>
      </c>
      <c r="C80" s="25"/>
    </row>
    <row r="81" spans="1:3" x14ac:dyDescent="0.35">
      <c r="A81" s="27">
        <v>77</v>
      </c>
      <c r="B81" s="28">
        <v>5.1204399999999997E-2</v>
      </c>
      <c r="C81" s="25"/>
    </row>
    <row r="82" spans="1:3" x14ac:dyDescent="0.35">
      <c r="A82" s="27">
        <v>78</v>
      </c>
      <c r="B82" s="28">
        <v>5.4939399999999999E-2</v>
      </c>
      <c r="C82" s="25"/>
    </row>
    <row r="83" spans="1:3" x14ac:dyDescent="0.35">
      <c r="A83" s="27">
        <v>79</v>
      </c>
      <c r="B83" s="28">
        <v>5.9164000000000001E-2</v>
      </c>
      <c r="C83" s="25"/>
    </row>
    <row r="84" spans="1:3" x14ac:dyDescent="0.35">
      <c r="A84" s="27">
        <v>80</v>
      </c>
      <c r="B84" s="28">
        <v>6.4791199999999993E-2</v>
      </c>
      <c r="C84" s="25"/>
    </row>
    <row r="85" spans="1:3" x14ac:dyDescent="0.35">
      <c r="A85" s="27">
        <v>81</v>
      </c>
      <c r="B85" s="28">
        <v>7.0116600000000001E-2</v>
      </c>
      <c r="C85" s="25"/>
    </row>
    <row r="86" spans="1:3" x14ac:dyDescent="0.35">
      <c r="A86" s="27">
        <v>82</v>
      </c>
      <c r="B86" s="28">
        <v>7.5964599999999993E-2</v>
      </c>
      <c r="C86" s="25"/>
    </row>
    <row r="87" spans="1:3" x14ac:dyDescent="0.35">
      <c r="A87" s="27">
        <v>83</v>
      </c>
      <c r="B87" s="28">
        <v>8.2322300000000001E-2</v>
      </c>
      <c r="C87" s="25"/>
    </row>
    <row r="88" spans="1:3" x14ac:dyDescent="0.35">
      <c r="A88" s="27">
        <v>84</v>
      </c>
      <c r="B88" s="28">
        <v>8.9167099999999999E-2</v>
      </c>
      <c r="C88" s="25"/>
    </row>
    <row r="89" spans="1:3" x14ac:dyDescent="0.35">
      <c r="A89" s="27">
        <v>85</v>
      </c>
      <c r="B89" s="28">
        <v>9.7810499999999995E-2</v>
      </c>
      <c r="C89" s="25"/>
    </row>
    <row r="90" spans="1:3" x14ac:dyDescent="0.35">
      <c r="A90" s="27">
        <v>86</v>
      </c>
      <c r="B90" s="28">
        <v>0.1056368</v>
      </c>
      <c r="C90" s="25"/>
    </row>
    <row r="91" spans="1:3" x14ac:dyDescent="0.35">
      <c r="A91" s="27">
        <v>87</v>
      </c>
      <c r="B91" s="28">
        <v>0.1142425</v>
      </c>
      <c r="C91" s="25"/>
    </row>
    <row r="92" spans="1:3" x14ac:dyDescent="0.35">
      <c r="A92" s="27">
        <v>88</v>
      </c>
      <c r="B92" s="28">
        <v>0.1242805</v>
      </c>
      <c r="C92" s="25"/>
    </row>
    <row r="93" spans="1:3" x14ac:dyDescent="0.35">
      <c r="A93" s="27">
        <v>89</v>
      </c>
      <c r="B93" s="28">
        <v>0.1346144</v>
      </c>
      <c r="C93" s="25"/>
    </row>
    <row r="94" spans="1:3" x14ac:dyDescent="0.35">
      <c r="A94" s="27">
        <v>90</v>
      </c>
      <c r="B94" s="28">
        <v>0.1476896</v>
      </c>
      <c r="C94" s="25"/>
    </row>
    <row r="95" spans="1:3" x14ac:dyDescent="0.35">
      <c r="A95" s="27">
        <v>91</v>
      </c>
      <c r="B95" s="28">
        <v>0.15958220000000001</v>
      </c>
      <c r="C95" s="25"/>
    </row>
    <row r="96" spans="1:3" x14ac:dyDescent="0.35">
      <c r="A96" s="27">
        <v>92</v>
      </c>
      <c r="B96" s="28">
        <v>0.17215829999999999</v>
      </c>
      <c r="C96" s="25"/>
    </row>
    <row r="97" spans="1:3" x14ac:dyDescent="0.35">
      <c r="A97" s="27">
        <v>93</v>
      </c>
      <c r="B97" s="28">
        <v>0.185392</v>
      </c>
      <c r="C97" s="25"/>
    </row>
    <row r="98" spans="1:3" x14ac:dyDescent="0.35">
      <c r="A98" s="27">
        <v>94</v>
      </c>
      <c r="B98" s="28">
        <v>0.1992495</v>
      </c>
      <c r="C98" s="25"/>
    </row>
    <row r="99" spans="1:3" x14ac:dyDescent="0.35">
      <c r="A99" s="27">
        <v>95</v>
      </c>
      <c r="B99" s="28">
        <v>0.21672469999999999</v>
      </c>
      <c r="C99" s="25"/>
    </row>
    <row r="100" spans="1:3" x14ac:dyDescent="0.35">
      <c r="A100" s="27">
        <v>96</v>
      </c>
      <c r="B100" s="28">
        <v>0.23248489999999999</v>
      </c>
      <c r="C100" s="25"/>
    </row>
    <row r="101" spans="1:3" x14ac:dyDescent="0.35">
      <c r="A101" s="27">
        <v>97</v>
      </c>
      <c r="B101" s="28">
        <v>0.24997749999999999</v>
      </c>
      <c r="C101" s="25"/>
    </row>
    <row r="102" spans="1:3" x14ac:dyDescent="0.35">
      <c r="A102" s="27">
        <v>98</v>
      </c>
      <c r="B102" s="28">
        <v>0.26971519999999999</v>
      </c>
      <c r="C102" s="25"/>
    </row>
    <row r="103" spans="1:3" x14ac:dyDescent="0.35">
      <c r="A103" s="27">
        <v>99</v>
      </c>
      <c r="B103" s="28">
        <v>0.28926780000000002</v>
      </c>
      <c r="C103" s="25"/>
    </row>
    <row r="104" spans="1:3" x14ac:dyDescent="0.35">
      <c r="A104" s="27">
        <v>100</v>
      </c>
      <c r="B104" s="28">
        <v>0.3141545</v>
      </c>
      <c r="C104" s="25"/>
    </row>
    <row r="105" spans="1:3" x14ac:dyDescent="0.35">
      <c r="A105" s="27">
        <v>101</v>
      </c>
      <c r="B105" s="28">
        <v>0.33597860000000002</v>
      </c>
      <c r="C105" s="25"/>
    </row>
    <row r="106" spans="1:3" x14ac:dyDescent="0.35">
      <c r="A106" s="27">
        <v>102</v>
      </c>
      <c r="B106" s="28">
        <v>0.35875679999999999</v>
      </c>
      <c r="C106" s="25"/>
    </row>
    <row r="107" spans="1:3" x14ac:dyDescent="0.35">
      <c r="A107" s="27">
        <v>103</v>
      </c>
      <c r="B107" s="28">
        <v>0.38244289999999997</v>
      </c>
      <c r="C107" s="25"/>
    </row>
    <row r="108" spans="1:3" x14ac:dyDescent="0.35">
      <c r="A108" s="27">
        <v>104</v>
      </c>
      <c r="B108" s="28">
        <v>0.40697729999999999</v>
      </c>
      <c r="C108" s="25"/>
    </row>
    <row r="109" spans="1:3" x14ac:dyDescent="0.35">
      <c r="A109" s="27">
        <v>105</v>
      </c>
      <c r="B109" s="28">
        <v>0.43228610000000001</v>
      </c>
      <c r="C109" s="25"/>
    </row>
    <row r="110" spans="1:3" x14ac:dyDescent="0.35">
      <c r="A110" s="27">
        <v>106</v>
      </c>
      <c r="B110" s="28">
        <v>0.45828099999999999</v>
      </c>
      <c r="C110" s="25"/>
    </row>
    <row r="111" spans="1:3" x14ac:dyDescent="0.35">
      <c r="A111" s="27">
        <v>107</v>
      </c>
      <c r="B111" s="28">
        <v>0.48485980000000001</v>
      </c>
      <c r="C111" s="25"/>
    </row>
    <row r="112" spans="1:3" x14ac:dyDescent="0.35">
      <c r="A112" s="27">
        <v>108</v>
      </c>
      <c r="B112" s="28">
        <v>0.51190610000000003</v>
      </c>
      <c r="C112" s="25"/>
    </row>
    <row r="113" spans="1:3" x14ac:dyDescent="0.35">
      <c r="A113" s="27">
        <v>109</v>
      </c>
      <c r="B113" s="28">
        <v>0.53929009999999999</v>
      </c>
      <c r="C113" s="25"/>
    </row>
    <row r="114" spans="1:3" x14ac:dyDescent="0.35">
      <c r="A114" s="27">
        <v>110</v>
      </c>
      <c r="B114" s="28">
        <v>1</v>
      </c>
      <c r="C114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0832-3F1E-45C6-8170-FA6BD5AB23D2}">
  <dimension ref="A1:B114"/>
  <sheetViews>
    <sheetView workbookViewId="0">
      <selection activeCell="B8" sqref="B8"/>
    </sheetView>
  </sheetViews>
  <sheetFormatPr baseColWidth="10" defaultRowHeight="14.5" x14ac:dyDescent="0.35"/>
  <cols>
    <col min="2" max="2" width="10.90625" style="33"/>
  </cols>
  <sheetData>
    <row r="1" spans="1:2" x14ac:dyDescent="0.35">
      <c r="A1" s="30" t="s">
        <v>19</v>
      </c>
    </row>
    <row r="3" spans="1:2" x14ac:dyDescent="0.35">
      <c r="A3" s="3" t="s">
        <v>1</v>
      </c>
      <c r="B3" s="34" t="s">
        <v>18</v>
      </c>
    </row>
    <row r="4" spans="1:2" x14ac:dyDescent="0.35">
      <c r="A4" s="26">
        <f>'Sobrevivencia-Hombres'!D4</f>
        <v>0</v>
      </c>
      <c r="B4" s="35">
        <v>8.0382000000000006E-3</v>
      </c>
    </row>
    <row r="5" spans="1:2" x14ac:dyDescent="0.35">
      <c r="A5" s="26">
        <f>'Sobrevivencia-Hombres'!D5</f>
        <v>1</v>
      </c>
      <c r="B5" s="35">
        <v>2.3335999999999999E-3</v>
      </c>
    </row>
    <row r="6" spans="1:2" x14ac:dyDescent="0.35">
      <c r="A6" s="26">
        <f>'Sobrevivencia-Hombres'!D6</f>
        <v>2</v>
      </c>
      <c r="B6" s="35">
        <v>2.3855999999999999E-3</v>
      </c>
    </row>
    <row r="7" spans="1:2" x14ac:dyDescent="0.35">
      <c r="A7" s="26">
        <f>'Sobrevivencia-Hombres'!D7</f>
        <v>3</v>
      </c>
      <c r="B7" s="35">
        <v>2.4526000000000001E-3</v>
      </c>
    </row>
    <row r="8" spans="1:2" x14ac:dyDescent="0.35">
      <c r="A8" s="26">
        <f>'Sobrevivencia-Hombres'!D8</f>
        <v>4</v>
      </c>
      <c r="B8" s="35">
        <v>2.4921000000000001E-3</v>
      </c>
    </row>
    <row r="9" spans="1:2" x14ac:dyDescent="0.35">
      <c r="A9" s="26">
        <f>'Sobrevivencia-Hombres'!D9</f>
        <v>5</v>
      </c>
      <c r="B9" s="35">
        <v>2.5809000000000001E-3</v>
      </c>
    </row>
    <row r="10" spans="1:2" x14ac:dyDescent="0.35">
      <c r="A10" s="26">
        <f>'Sobrevivencia-Hombres'!D10</f>
        <v>6</v>
      </c>
      <c r="B10" s="35">
        <v>2.6744999999999998E-3</v>
      </c>
    </row>
    <row r="11" spans="1:2" x14ac:dyDescent="0.35">
      <c r="A11" s="26">
        <f>'Sobrevivencia-Hombres'!D11</f>
        <v>7</v>
      </c>
      <c r="B11" s="35">
        <v>2.7696999999999999E-3</v>
      </c>
    </row>
    <row r="12" spans="1:2" x14ac:dyDescent="0.35">
      <c r="A12" s="26">
        <f>'Sobrevivencia-Hombres'!D12</f>
        <v>8</v>
      </c>
      <c r="B12" s="35">
        <v>2.8633E-3</v>
      </c>
    </row>
    <row r="13" spans="1:2" x14ac:dyDescent="0.35">
      <c r="A13" s="26">
        <f>'Sobrevivencia-Hombres'!D13</f>
        <v>9</v>
      </c>
      <c r="B13" s="35">
        <v>2.9559999999999999E-3</v>
      </c>
    </row>
    <row r="14" spans="1:2" x14ac:dyDescent="0.35">
      <c r="A14" s="26">
        <f>'Sobrevivencia-Hombres'!D14</f>
        <v>10</v>
      </c>
      <c r="B14" s="35">
        <v>3.1063000000000002E-3</v>
      </c>
    </row>
    <row r="15" spans="1:2" x14ac:dyDescent="0.35">
      <c r="A15" s="26">
        <f>'Sobrevivencia-Hombres'!D15</f>
        <v>11</v>
      </c>
      <c r="B15" s="35">
        <v>3.2168000000000001E-3</v>
      </c>
    </row>
    <row r="16" spans="1:2" x14ac:dyDescent="0.35">
      <c r="A16" s="26">
        <f>'Sobrevivencia-Hombres'!D16</f>
        <v>12</v>
      </c>
      <c r="B16" s="35">
        <v>3.3495999999999999E-3</v>
      </c>
    </row>
    <row r="17" spans="1:2" x14ac:dyDescent="0.35">
      <c r="A17" s="26">
        <f>'Sobrevivencia-Hombres'!D17</f>
        <v>13</v>
      </c>
      <c r="B17" s="35">
        <v>3.5103000000000001E-3</v>
      </c>
    </row>
    <row r="18" spans="1:2" x14ac:dyDescent="0.35">
      <c r="A18" s="26">
        <f>'Sobrevivencia-Hombres'!D18</f>
        <v>14</v>
      </c>
      <c r="B18" s="35">
        <v>3.6919000000000001E-3</v>
      </c>
    </row>
    <row r="19" spans="1:2" x14ac:dyDescent="0.35">
      <c r="A19" s="26">
        <f>'Sobrevivencia-Hombres'!D19</f>
        <v>15</v>
      </c>
      <c r="B19" s="35">
        <v>4.2247999999999999E-3</v>
      </c>
    </row>
    <row r="20" spans="1:2" x14ac:dyDescent="0.35">
      <c r="A20" s="26">
        <f>'Sobrevivencia-Hombres'!D20</f>
        <v>16</v>
      </c>
      <c r="B20" s="35">
        <v>4.4285000000000001E-3</v>
      </c>
    </row>
    <row r="21" spans="1:2" x14ac:dyDescent="0.35">
      <c r="A21" s="26">
        <f>'Sobrevivencia-Hombres'!D21</f>
        <v>17</v>
      </c>
      <c r="B21" s="35">
        <v>4.6271999999999997E-3</v>
      </c>
    </row>
    <row r="22" spans="1:2" x14ac:dyDescent="0.35">
      <c r="A22" s="26">
        <f>'Sobrevivencia-Hombres'!D22</f>
        <v>18</v>
      </c>
      <c r="B22" s="35">
        <v>4.8152999999999998E-3</v>
      </c>
    </row>
    <row r="23" spans="1:2" x14ac:dyDescent="0.35">
      <c r="A23" s="26">
        <f>'Sobrevivencia-Hombres'!D23</f>
        <v>19</v>
      </c>
      <c r="B23" s="35">
        <v>4.9938999999999999E-3</v>
      </c>
    </row>
    <row r="24" spans="1:2" x14ac:dyDescent="0.35">
      <c r="A24" s="26">
        <f>'Sobrevivencia-Hombres'!D24</f>
        <v>20</v>
      </c>
      <c r="B24" s="35">
        <v>5.0921999999999999E-3</v>
      </c>
    </row>
    <row r="25" spans="1:2" x14ac:dyDescent="0.35">
      <c r="A25" s="26">
        <f>'Sobrevivencia-Hombres'!D25</f>
        <v>21</v>
      </c>
      <c r="B25" s="35">
        <v>5.2680000000000001E-3</v>
      </c>
    </row>
    <row r="26" spans="1:2" x14ac:dyDescent="0.35">
      <c r="A26" s="26">
        <f>'Sobrevivencia-Hombres'!D26</f>
        <v>22</v>
      </c>
      <c r="B26" s="35">
        <v>5.4279000000000003E-3</v>
      </c>
    </row>
    <row r="27" spans="1:2" x14ac:dyDescent="0.35">
      <c r="A27" s="26">
        <f>'Sobrevivencia-Hombres'!D27</f>
        <v>23</v>
      </c>
      <c r="B27" s="35">
        <v>5.5671000000000002E-3</v>
      </c>
    </row>
    <row r="28" spans="1:2" x14ac:dyDescent="0.35">
      <c r="A28" s="26">
        <f>'Sobrevivencia-Hombres'!D28</f>
        <v>24</v>
      </c>
      <c r="B28" s="35">
        <v>5.6912999999999998E-3</v>
      </c>
    </row>
    <row r="29" spans="1:2" x14ac:dyDescent="0.35">
      <c r="A29" s="26">
        <f>'Sobrevivencia-Hombres'!D29</f>
        <v>25</v>
      </c>
      <c r="B29" s="35">
        <v>5.7418E-3</v>
      </c>
    </row>
    <row r="30" spans="1:2" x14ac:dyDescent="0.35">
      <c r="A30" s="26">
        <f>'Sobrevivencia-Hombres'!D30</f>
        <v>26</v>
      </c>
      <c r="B30" s="35">
        <v>5.8623E-3</v>
      </c>
    </row>
    <row r="31" spans="1:2" x14ac:dyDescent="0.35">
      <c r="A31" s="26">
        <f>'Sobrevivencia-Hombres'!D31</f>
        <v>27</v>
      </c>
      <c r="B31" s="35">
        <v>5.9855999999999998E-3</v>
      </c>
    </row>
    <row r="32" spans="1:2" x14ac:dyDescent="0.35">
      <c r="A32" s="26">
        <f>'Sobrevivencia-Hombres'!D32</f>
        <v>28</v>
      </c>
      <c r="B32" s="35">
        <v>6.1152000000000003E-3</v>
      </c>
    </row>
    <row r="33" spans="1:2" x14ac:dyDescent="0.35">
      <c r="A33" s="26">
        <f>'Sobrevivencia-Hombres'!D33</f>
        <v>29</v>
      </c>
      <c r="B33" s="35">
        <v>6.2506999999999997E-3</v>
      </c>
    </row>
    <row r="34" spans="1:2" x14ac:dyDescent="0.35">
      <c r="A34" s="26">
        <f>'Sobrevivencia-Hombres'!D34</f>
        <v>30</v>
      </c>
      <c r="B34" s="35">
        <v>6.3356000000000003E-3</v>
      </c>
    </row>
    <row r="35" spans="1:2" x14ac:dyDescent="0.35">
      <c r="A35" s="26">
        <f>'Sobrevivencia-Hombres'!D35</f>
        <v>31</v>
      </c>
      <c r="B35" s="35">
        <v>6.5176000000000001E-3</v>
      </c>
    </row>
    <row r="36" spans="1:2" x14ac:dyDescent="0.35">
      <c r="A36" s="26">
        <f>'Sobrevivencia-Hombres'!D36</f>
        <v>32</v>
      </c>
      <c r="B36" s="35">
        <v>6.6607999999999997E-3</v>
      </c>
    </row>
    <row r="37" spans="1:2" x14ac:dyDescent="0.35">
      <c r="A37" s="26">
        <f>'Sobrevivencia-Hombres'!D37</f>
        <v>33</v>
      </c>
      <c r="B37" s="35">
        <v>6.7727999999999998E-3</v>
      </c>
    </row>
    <row r="38" spans="1:2" x14ac:dyDescent="0.35">
      <c r="A38" s="26">
        <f>'Sobrevivencia-Hombres'!D38</f>
        <v>34</v>
      </c>
      <c r="B38" s="35">
        <v>6.8656999999999998E-3</v>
      </c>
    </row>
    <row r="39" spans="1:2" x14ac:dyDescent="0.35">
      <c r="A39" s="26">
        <f>'Sobrevivencia-Hombres'!D39</f>
        <v>35</v>
      </c>
      <c r="B39" s="35">
        <v>6.9562000000000001E-3</v>
      </c>
    </row>
    <row r="40" spans="1:2" x14ac:dyDescent="0.35">
      <c r="A40" s="26">
        <f>'Sobrevivencia-Hombres'!D40</f>
        <v>36</v>
      </c>
      <c r="B40" s="35">
        <v>7.1209000000000003E-3</v>
      </c>
    </row>
    <row r="41" spans="1:2" x14ac:dyDescent="0.35">
      <c r="A41" s="26">
        <f>'Sobrevivencia-Hombres'!D41</f>
        <v>37</v>
      </c>
      <c r="B41" s="35">
        <v>7.3271999999999999E-3</v>
      </c>
    </row>
    <row r="42" spans="1:2" x14ac:dyDescent="0.35">
      <c r="A42" s="26">
        <f>'Sobrevivencia-Hombres'!D42</f>
        <v>38</v>
      </c>
      <c r="B42" s="35">
        <v>7.5782000000000002E-3</v>
      </c>
    </row>
    <row r="43" spans="1:2" x14ac:dyDescent="0.35">
      <c r="A43" s="26">
        <f>'Sobrevivencia-Hombres'!D43</f>
        <v>39</v>
      </c>
      <c r="B43" s="35">
        <v>7.8768999999999992E-3</v>
      </c>
    </row>
    <row r="44" spans="1:2" x14ac:dyDescent="0.35">
      <c r="A44" s="26">
        <f>'Sobrevivencia-Hombres'!D44</f>
        <v>40</v>
      </c>
      <c r="B44" s="35">
        <v>8.1288000000000003E-3</v>
      </c>
    </row>
    <row r="45" spans="1:2" x14ac:dyDescent="0.35">
      <c r="A45" s="26">
        <f>'Sobrevivencia-Hombres'!D45</f>
        <v>41</v>
      </c>
      <c r="B45" s="35">
        <v>8.5162999999999992E-3</v>
      </c>
    </row>
    <row r="46" spans="1:2" x14ac:dyDescent="0.35">
      <c r="A46" s="26">
        <f>'Sobrevivencia-Hombres'!D46</f>
        <v>42</v>
      </c>
      <c r="B46" s="35">
        <v>8.9455000000000003E-3</v>
      </c>
    </row>
    <row r="47" spans="1:2" x14ac:dyDescent="0.35">
      <c r="A47" s="26">
        <f>'Sobrevivencia-Hombres'!D47</f>
        <v>43</v>
      </c>
      <c r="B47" s="35">
        <v>9.4129999999999995E-3</v>
      </c>
    </row>
    <row r="48" spans="1:2" x14ac:dyDescent="0.35">
      <c r="A48" s="26">
        <f>'Sobrevivencia-Hombres'!D48</f>
        <v>44</v>
      </c>
      <c r="B48" s="35">
        <v>9.9136999999999992E-3</v>
      </c>
    </row>
    <row r="49" spans="1:2" x14ac:dyDescent="0.35">
      <c r="A49" s="26">
        <f>'Sobrevivencia-Hombres'!D49</f>
        <v>45</v>
      </c>
      <c r="B49" s="35">
        <v>1.03765E-2</v>
      </c>
    </row>
    <row r="50" spans="1:2" x14ac:dyDescent="0.35">
      <c r="A50" s="26">
        <f>'Sobrevivencia-Hombres'!D50</f>
        <v>46</v>
      </c>
      <c r="B50" s="35">
        <v>1.09316E-2</v>
      </c>
    </row>
    <row r="51" spans="1:2" x14ac:dyDescent="0.35">
      <c r="A51" s="26">
        <f>'Sobrevivencia-Hombres'!D51</f>
        <v>47</v>
      </c>
      <c r="B51" s="35">
        <v>1.15125E-2</v>
      </c>
    </row>
    <row r="52" spans="1:2" x14ac:dyDescent="0.35">
      <c r="A52" s="26">
        <f>'Sobrevivencia-Hombres'!D52</f>
        <v>48</v>
      </c>
      <c r="B52" s="35">
        <v>1.2119400000000001E-2</v>
      </c>
    </row>
    <row r="53" spans="1:2" x14ac:dyDescent="0.35">
      <c r="A53" s="26">
        <f>'Sobrevivencia-Hombres'!D53</f>
        <v>49</v>
      </c>
      <c r="B53" s="35">
        <v>1.27563E-2</v>
      </c>
    </row>
    <row r="54" spans="1:2" x14ac:dyDescent="0.35">
      <c r="A54" s="26">
        <f>'Sobrevivencia-Hombres'!D54</f>
        <v>50</v>
      </c>
      <c r="B54" s="35">
        <v>1.3512E-2</v>
      </c>
    </row>
    <row r="55" spans="1:2" x14ac:dyDescent="0.35">
      <c r="A55" s="26">
        <f>'Sobrevivencia-Hombres'!D55</f>
        <v>51</v>
      </c>
      <c r="B55" s="35">
        <v>1.42221E-2</v>
      </c>
    </row>
    <row r="56" spans="1:2" x14ac:dyDescent="0.35">
      <c r="A56" s="26">
        <f>'Sobrevivencia-Hombres'!D56</f>
        <v>52</v>
      </c>
      <c r="B56" s="35">
        <v>1.49018E-2</v>
      </c>
    </row>
    <row r="57" spans="1:2" x14ac:dyDescent="0.35">
      <c r="A57" s="26">
        <f>'Sobrevivencia-Hombres'!D57</f>
        <v>53</v>
      </c>
      <c r="B57" s="35">
        <v>1.5642300000000001E-2</v>
      </c>
    </row>
    <row r="58" spans="1:2" x14ac:dyDescent="0.35">
      <c r="A58" s="26">
        <f>'Sobrevivencia-Hombres'!D58</f>
        <v>54</v>
      </c>
      <c r="B58" s="35">
        <v>1.6415599999999999E-2</v>
      </c>
    </row>
    <row r="59" spans="1:2" x14ac:dyDescent="0.35">
      <c r="A59" s="26">
        <f>'Sobrevivencia-Hombres'!D59</f>
        <v>55</v>
      </c>
      <c r="B59" s="35">
        <v>1.7279200000000002E-2</v>
      </c>
    </row>
    <row r="60" spans="1:2" x14ac:dyDescent="0.35">
      <c r="A60" s="26">
        <f>'Sobrevivencia-Hombres'!D60</f>
        <v>56</v>
      </c>
      <c r="B60" s="35">
        <v>1.8054400000000002E-2</v>
      </c>
    </row>
    <row r="61" spans="1:2" x14ac:dyDescent="0.35">
      <c r="A61" s="26">
        <f>'Sobrevivencia-Hombres'!D61</f>
        <v>57</v>
      </c>
      <c r="B61" s="35">
        <v>1.8809300000000001E-2</v>
      </c>
    </row>
    <row r="62" spans="1:2" x14ac:dyDescent="0.35">
      <c r="A62" s="26">
        <f>'Sobrevivencia-Hombres'!D62</f>
        <v>58</v>
      </c>
      <c r="B62" s="35">
        <v>1.95497E-2</v>
      </c>
    </row>
    <row r="63" spans="1:2" x14ac:dyDescent="0.35">
      <c r="A63" s="26">
        <f>'Sobrevivencia-Hombres'!D63</f>
        <v>59</v>
      </c>
      <c r="B63" s="35">
        <v>2.0281400000000002E-2</v>
      </c>
    </row>
    <row r="64" spans="1:2" x14ac:dyDescent="0.35">
      <c r="A64" s="26">
        <f>'Sobrevivencia-Hombres'!D64</f>
        <v>60</v>
      </c>
      <c r="B64" s="35">
        <v>2.1469599999999998E-2</v>
      </c>
    </row>
    <row r="65" spans="1:2" x14ac:dyDescent="0.35">
      <c r="A65" s="26">
        <f>'Sobrevivencia-Hombres'!D65</f>
        <v>61</v>
      </c>
      <c r="B65" s="35">
        <v>2.22049E-2</v>
      </c>
    </row>
    <row r="66" spans="1:2" x14ac:dyDescent="0.35">
      <c r="A66" s="26">
        <f>'Sobrevivencia-Hombres'!D66</f>
        <v>62</v>
      </c>
      <c r="B66" s="35">
        <v>2.29345E-2</v>
      </c>
    </row>
    <row r="67" spans="1:2" x14ac:dyDescent="0.35">
      <c r="A67" s="26">
        <f>'Sobrevivencia-Hombres'!D67</f>
        <v>63</v>
      </c>
      <c r="B67" s="35">
        <v>2.3671899999999999E-2</v>
      </c>
    </row>
    <row r="68" spans="1:2" x14ac:dyDescent="0.35">
      <c r="A68" s="26">
        <f>'Sobrevivencia-Hombres'!D68</f>
        <v>64</v>
      </c>
      <c r="B68" s="35">
        <v>2.4450300000000001E-2</v>
      </c>
    </row>
    <row r="69" spans="1:2" x14ac:dyDescent="0.35">
      <c r="A69" s="26">
        <f>'Sobrevivencia-Hombres'!D69</f>
        <v>65</v>
      </c>
      <c r="B69" s="35">
        <v>2.5700299999999999E-2</v>
      </c>
    </row>
    <row r="70" spans="1:2" x14ac:dyDescent="0.35">
      <c r="A70" s="26">
        <f>'Sobrevivencia-Hombres'!D70</f>
        <v>66</v>
      </c>
      <c r="B70" s="35">
        <v>2.6704100000000001E-2</v>
      </c>
    </row>
    <row r="71" spans="1:2" x14ac:dyDescent="0.35">
      <c r="A71" s="26">
        <f>'Sobrevivencia-Hombres'!D71</f>
        <v>67</v>
      </c>
      <c r="B71" s="35">
        <v>2.7854899999999998E-2</v>
      </c>
    </row>
    <row r="72" spans="1:2" x14ac:dyDescent="0.35">
      <c r="A72" s="26">
        <f>'Sobrevivencia-Hombres'!D72</f>
        <v>68</v>
      </c>
      <c r="B72" s="35">
        <v>2.91563E-2</v>
      </c>
    </row>
    <row r="73" spans="1:2" x14ac:dyDescent="0.35">
      <c r="A73" s="26">
        <f>'Sobrevivencia-Hombres'!D73</f>
        <v>69</v>
      </c>
      <c r="B73" s="35">
        <v>3.06091E-2</v>
      </c>
    </row>
    <row r="74" spans="1:2" x14ac:dyDescent="0.35">
      <c r="A74" s="26">
        <f>'Sobrevivencia-Hombres'!D74</f>
        <v>70</v>
      </c>
      <c r="B74" s="35">
        <v>3.2280999999999997E-2</v>
      </c>
    </row>
    <row r="75" spans="1:2" x14ac:dyDescent="0.35">
      <c r="A75" s="26">
        <f>'Sobrevivencia-Hombres'!D75</f>
        <v>71</v>
      </c>
      <c r="B75" s="35">
        <v>3.4106499999999998E-2</v>
      </c>
    </row>
    <row r="76" spans="1:2" x14ac:dyDescent="0.35">
      <c r="A76" s="26">
        <f>'Sobrevivencia-Hombres'!D76</f>
        <v>72</v>
      </c>
      <c r="B76" s="35">
        <v>3.6187299999999999E-2</v>
      </c>
    </row>
    <row r="77" spans="1:2" x14ac:dyDescent="0.35">
      <c r="A77" s="26">
        <f>'Sobrevivencia-Hombres'!D77</f>
        <v>73</v>
      </c>
      <c r="B77" s="35">
        <v>3.85736E-2</v>
      </c>
    </row>
    <row r="78" spans="1:2" x14ac:dyDescent="0.35">
      <c r="A78" s="26">
        <f>'Sobrevivencia-Hombres'!D78</f>
        <v>74</v>
      </c>
      <c r="B78" s="35">
        <v>4.1301499999999998E-2</v>
      </c>
    </row>
    <row r="79" spans="1:2" x14ac:dyDescent="0.35">
      <c r="A79" s="26">
        <f>'Sobrevivencia-Hombres'!D79</f>
        <v>75</v>
      </c>
      <c r="B79" s="35">
        <v>4.5171299999999998E-2</v>
      </c>
    </row>
    <row r="80" spans="1:2" x14ac:dyDescent="0.35">
      <c r="A80" s="26">
        <f>'Sobrevivencia-Hombres'!D80</f>
        <v>76</v>
      </c>
      <c r="B80" s="35">
        <v>4.8679300000000002E-2</v>
      </c>
    </row>
    <row r="81" spans="1:2" x14ac:dyDescent="0.35">
      <c r="A81" s="26">
        <f>'Sobrevivencia-Hombres'!D81</f>
        <v>77</v>
      </c>
      <c r="B81" s="35">
        <v>5.25563E-2</v>
      </c>
    </row>
    <row r="82" spans="1:2" x14ac:dyDescent="0.35">
      <c r="A82" s="26">
        <f>'Sobrevivencia-Hombres'!D82</f>
        <v>78</v>
      </c>
      <c r="B82" s="35">
        <v>5.6814299999999998E-2</v>
      </c>
    </row>
    <row r="83" spans="1:2" x14ac:dyDescent="0.35">
      <c r="A83" s="26">
        <f>'Sobrevivencia-Hombres'!D83</f>
        <v>79</v>
      </c>
      <c r="B83" s="35">
        <v>6.1477900000000002E-2</v>
      </c>
    </row>
    <row r="84" spans="1:2" x14ac:dyDescent="0.35">
      <c r="A84" s="26">
        <f>'Sobrevivencia-Hombres'!D84</f>
        <v>80</v>
      </c>
      <c r="B84" s="35">
        <v>6.7394899999999994E-2</v>
      </c>
    </row>
    <row r="85" spans="1:2" x14ac:dyDescent="0.35">
      <c r="A85" s="26">
        <f>'Sobrevivencia-Hombres'!D85</f>
        <v>81</v>
      </c>
      <c r="B85" s="35">
        <v>7.3037599999999994E-2</v>
      </c>
    </row>
    <row r="86" spans="1:2" x14ac:dyDescent="0.35">
      <c r="A86" s="26">
        <f>'Sobrevivencia-Hombres'!D86</f>
        <v>82</v>
      </c>
      <c r="B86" s="35">
        <v>7.9186400000000004E-2</v>
      </c>
    </row>
    <row r="87" spans="1:2" x14ac:dyDescent="0.35">
      <c r="A87" s="26">
        <f>'Sobrevivencia-Hombres'!D87</f>
        <v>83</v>
      </c>
      <c r="B87" s="35">
        <v>8.5859400000000002E-2</v>
      </c>
    </row>
    <row r="88" spans="1:2" x14ac:dyDescent="0.35">
      <c r="A88" s="26">
        <f>'Sobrevivencia-Hombres'!D88</f>
        <v>84</v>
      </c>
      <c r="B88" s="35">
        <v>9.3063999999999994E-2</v>
      </c>
    </row>
    <row r="89" spans="1:2" x14ac:dyDescent="0.35">
      <c r="A89" s="26">
        <f>'Sobrevivencia-Hombres'!D89</f>
        <v>85</v>
      </c>
      <c r="B89" s="35">
        <v>0.1020257</v>
      </c>
    </row>
    <row r="90" spans="1:2" x14ac:dyDescent="0.35">
      <c r="A90" s="26">
        <f>'Sobrevivencia-Hombres'!D90</f>
        <v>86</v>
      </c>
      <c r="B90" s="35">
        <v>0.1103683</v>
      </c>
    </row>
    <row r="91" spans="1:2" x14ac:dyDescent="0.35">
      <c r="A91" s="26">
        <f>'Sobrevivencia-Hombres'!D91</f>
        <v>87</v>
      </c>
      <c r="B91" s="35">
        <v>0.11960220000000001</v>
      </c>
    </row>
    <row r="92" spans="1:2" x14ac:dyDescent="0.35">
      <c r="A92" s="26">
        <f>'Sobrevivencia-Hombres'!D92</f>
        <v>88</v>
      </c>
      <c r="B92" s="35">
        <v>0.13039239999999999</v>
      </c>
    </row>
    <row r="93" spans="1:2" x14ac:dyDescent="0.35">
      <c r="A93" s="26">
        <f>'Sobrevivencia-Hombres'!D93</f>
        <v>89</v>
      </c>
      <c r="B93" s="35">
        <v>0.14160890000000001</v>
      </c>
    </row>
    <row r="94" spans="1:2" x14ac:dyDescent="0.35">
      <c r="A94" s="26">
        <f>'Sobrevivencia-Hombres'!D94</f>
        <v>90</v>
      </c>
      <c r="B94" s="35">
        <v>0.155528</v>
      </c>
    </row>
    <row r="95" spans="1:2" x14ac:dyDescent="0.35">
      <c r="A95" s="26">
        <f>'Sobrevivencia-Hombres'!D95</f>
        <v>91</v>
      </c>
      <c r="B95" s="35">
        <v>0.16855870000000001</v>
      </c>
    </row>
    <row r="96" spans="1:2" x14ac:dyDescent="0.35">
      <c r="A96" s="26">
        <f>'Sobrevivencia-Hombres'!D96</f>
        <v>92</v>
      </c>
      <c r="B96" s="35">
        <v>0.1824036</v>
      </c>
    </row>
    <row r="97" spans="1:2" x14ac:dyDescent="0.35">
      <c r="A97" s="26">
        <f>'Sobrevivencia-Hombres'!D97</f>
        <v>93</v>
      </c>
      <c r="B97" s="35">
        <v>0.1970334</v>
      </c>
    </row>
    <row r="98" spans="1:2" x14ac:dyDescent="0.35">
      <c r="A98" s="26">
        <f>'Sobrevivencia-Hombres'!D98</f>
        <v>94</v>
      </c>
      <c r="B98" s="35">
        <v>0.21241009999999999</v>
      </c>
    </row>
    <row r="99" spans="1:2" x14ac:dyDescent="0.35">
      <c r="A99" s="26">
        <f>'Sobrevivencia-Hombres'!D99</f>
        <v>95</v>
      </c>
      <c r="B99" s="35">
        <v>0.2311127</v>
      </c>
    </row>
    <row r="100" spans="1:2" x14ac:dyDescent="0.35">
      <c r="A100" s="26">
        <f>'Sobrevivencia-Hombres'!D100</f>
        <v>96</v>
      </c>
      <c r="B100" s="35">
        <v>0.24863440000000001</v>
      </c>
    </row>
    <row r="101" spans="1:2" x14ac:dyDescent="0.35">
      <c r="A101" s="26">
        <f>'Sobrevivencia-Hombres'!D101</f>
        <v>97</v>
      </c>
      <c r="B101" s="35">
        <v>0.26706750000000001</v>
      </c>
    </row>
    <row r="102" spans="1:2" x14ac:dyDescent="0.35">
      <c r="A102" s="26">
        <f>'Sobrevivencia-Hombres'!D102</f>
        <v>98</v>
      </c>
      <c r="B102" s="35">
        <v>0.28640149999999998</v>
      </c>
    </row>
    <row r="103" spans="1:2" x14ac:dyDescent="0.35">
      <c r="A103" s="26">
        <f>'Sobrevivencia-Hombres'!D103</f>
        <v>99</v>
      </c>
      <c r="B103" s="35">
        <v>0.3066179</v>
      </c>
    </row>
    <row r="104" spans="1:2" x14ac:dyDescent="0.35">
      <c r="A104" s="26">
        <f>'Sobrevivencia-Hombres'!D104</f>
        <v>100</v>
      </c>
      <c r="B104" s="35">
        <v>0.3316518</v>
      </c>
    </row>
    <row r="105" spans="1:2" x14ac:dyDescent="0.35">
      <c r="A105" s="26">
        <f>'Sobrevivencia-Hombres'!D105</f>
        <v>101</v>
      </c>
      <c r="B105" s="35">
        <v>0.35380820000000002</v>
      </c>
    </row>
    <row r="106" spans="1:2" x14ac:dyDescent="0.35">
      <c r="A106" s="26">
        <f>'Sobrevivencia-Hombres'!D106</f>
        <v>102</v>
      </c>
      <c r="B106" s="35">
        <v>0.37674869999999999</v>
      </c>
    </row>
    <row r="107" spans="1:2" x14ac:dyDescent="0.35">
      <c r="A107" s="26">
        <f>'Sobrevivencia-Hombres'!D107</f>
        <v>103</v>
      </c>
      <c r="B107" s="35">
        <v>0.40041739999999998</v>
      </c>
    </row>
    <row r="108" spans="1:2" x14ac:dyDescent="0.35">
      <c r="A108" s="26">
        <f>'Sobrevivencia-Hombres'!D108</f>
        <v>104</v>
      </c>
      <c r="B108" s="35">
        <v>0.42474840000000003</v>
      </c>
    </row>
    <row r="109" spans="1:2" x14ac:dyDescent="0.35">
      <c r="A109" s="26">
        <f>'Sobrevivencia-Hombres'!D109</f>
        <v>105</v>
      </c>
      <c r="B109" s="35">
        <v>0.44966529999999999</v>
      </c>
    </row>
    <row r="110" spans="1:2" x14ac:dyDescent="0.35">
      <c r="A110" s="26">
        <f>'Sobrevivencia-Hombres'!D110</f>
        <v>106</v>
      </c>
      <c r="B110" s="35">
        <v>0.47508080000000003</v>
      </c>
    </row>
    <row r="111" spans="1:2" x14ac:dyDescent="0.35">
      <c r="A111" s="26">
        <f>'Sobrevivencia-Hombres'!D111</f>
        <v>107</v>
      </c>
      <c r="B111" s="35">
        <v>0.50089709999999998</v>
      </c>
    </row>
    <row r="112" spans="1:2" x14ac:dyDescent="0.35">
      <c r="A112" s="26">
        <f>'Sobrevivencia-Hombres'!D112</f>
        <v>108</v>
      </c>
      <c r="B112" s="35">
        <v>0.52700559999999996</v>
      </c>
    </row>
    <row r="113" spans="1:2" x14ac:dyDescent="0.35">
      <c r="A113" s="26">
        <f>'Sobrevivencia-Hombres'!D113</f>
        <v>109</v>
      </c>
      <c r="B113" s="35">
        <v>0.55328770000000005</v>
      </c>
    </row>
    <row r="114" spans="1:2" x14ac:dyDescent="0.35">
      <c r="A114" s="26">
        <f>'Sobrevivencia-Hombres'!D114</f>
        <v>110</v>
      </c>
      <c r="B114" s="3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E993-63AE-486C-8547-B087DB819A72}">
  <dimension ref="A1:B130"/>
  <sheetViews>
    <sheetView workbookViewId="0">
      <selection activeCell="B7" sqref="B7"/>
    </sheetView>
  </sheetViews>
  <sheetFormatPr baseColWidth="10" defaultRowHeight="14.5" x14ac:dyDescent="0.35"/>
  <sheetData>
    <row r="1" spans="1:2" x14ac:dyDescent="0.35">
      <c r="A1" s="30" t="s">
        <v>20</v>
      </c>
      <c r="B1" s="33"/>
    </row>
    <row r="2" spans="1:2" x14ac:dyDescent="0.35">
      <c r="B2" s="33"/>
    </row>
    <row r="3" spans="1:2" x14ac:dyDescent="0.35">
      <c r="A3" s="3" t="s">
        <v>1</v>
      </c>
      <c r="B3" s="34" t="s">
        <v>18</v>
      </c>
    </row>
    <row r="4" spans="1:2" x14ac:dyDescent="0.35">
      <c r="A4" s="26">
        <f>'Sobrevivencia-Mujeres'!E4</f>
        <v>0</v>
      </c>
      <c r="B4" s="32">
        <v>6.7790000000000003E-3</v>
      </c>
    </row>
    <row r="5" spans="1:2" x14ac:dyDescent="0.35">
      <c r="A5" s="26">
        <f>'Sobrevivencia-Mujeres'!E5</f>
        <v>1</v>
      </c>
      <c r="B5" s="32">
        <v>1.6467000000000001E-3</v>
      </c>
    </row>
    <row r="6" spans="1:2" x14ac:dyDescent="0.35">
      <c r="A6" s="26">
        <f>'Sobrevivencia-Mujeres'!E6</f>
        <v>2</v>
      </c>
      <c r="B6" s="32">
        <v>1.6787E-3</v>
      </c>
    </row>
    <row r="7" spans="1:2" x14ac:dyDescent="0.35">
      <c r="A7" s="26">
        <f>'Sobrevivencia-Mujeres'!E7</f>
        <v>3</v>
      </c>
      <c r="B7" s="32">
        <v>1.7126999999999999E-3</v>
      </c>
    </row>
    <row r="8" spans="1:2" x14ac:dyDescent="0.35">
      <c r="A8" s="26">
        <f>'Sobrevivencia-Mujeres'!E8</f>
        <v>4</v>
      </c>
      <c r="B8" s="32">
        <v>1.8226E-3</v>
      </c>
    </row>
    <row r="9" spans="1:2" x14ac:dyDescent="0.35">
      <c r="A9" s="26">
        <f>'Sobrevivencia-Mujeres'!E9</f>
        <v>5</v>
      </c>
      <c r="B9" s="32">
        <v>1.9492000000000001E-3</v>
      </c>
    </row>
    <row r="10" spans="1:2" x14ac:dyDescent="0.35">
      <c r="A10" s="26">
        <f>'Sobrevivencia-Mujeres'!E10</f>
        <v>6</v>
      </c>
      <c r="B10" s="32">
        <v>2.0612999999999999E-3</v>
      </c>
    </row>
    <row r="11" spans="1:2" x14ac:dyDescent="0.35">
      <c r="A11" s="26">
        <f>'Sobrevivencia-Mujeres'!E11</f>
        <v>7</v>
      </c>
      <c r="B11" s="32">
        <v>2.1757E-3</v>
      </c>
    </row>
    <row r="12" spans="1:2" x14ac:dyDescent="0.35">
      <c r="A12" s="26">
        <f>'Sobrevivencia-Mujeres'!E12</f>
        <v>8</v>
      </c>
      <c r="B12" s="32">
        <v>2.2920000000000002E-3</v>
      </c>
    </row>
    <row r="13" spans="1:2" x14ac:dyDescent="0.35">
      <c r="A13" s="26">
        <f>'Sobrevivencia-Mujeres'!E13</f>
        <v>9</v>
      </c>
      <c r="B13" s="32">
        <v>2.4099E-3</v>
      </c>
    </row>
    <row r="14" spans="1:2" x14ac:dyDescent="0.35">
      <c r="A14" s="26">
        <f>'Sobrevivencia-Mujeres'!E14</f>
        <v>10</v>
      </c>
      <c r="B14" s="32">
        <v>2.6063000000000002E-3</v>
      </c>
    </row>
    <row r="15" spans="1:2" x14ac:dyDescent="0.35">
      <c r="A15" s="26">
        <f>'Sobrevivencia-Mujeres'!E15</f>
        <v>11</v>
      </c>
      <c r="B15" s="32">
        <v>2.7369E-3</v>
      </c>
    </row>
    <row r="16" spans="1:2" x14ac:dyDescent="0.35">
      <c r="A16" s="26">
        <f>'Sobrevivencia-Mujeres'!E16</f>
        <v>12</v>
      </c>
      <c r="B16" s="32">
        <v>2.8768999999999999E-3</v>
      </c>
    </row>
    <row r="17" spans="1:2" x14ac:dyDescent="0.35">
      <c r="A17" s="26">
        <f>'Sobrevivencia-Mujeres'!E17</f>
        <v>13</v>
      </c>
      <c r="B17" s="32">
        <v>3.0279999999999999E-3</v>
      </c>
    </row>
    <row r="18" spans="1:2" x14ac:dyDescent="0.35">
      <c r="A18" s="26">
        <f>'Sobrevivencia-Mujeres'!E18</f>
        <v>14</v>
      </c>
      <c r="B18" s="32">
        <v>3.1865999999999999E-3</v>
      </c>
    </row>
    <row r="19" spans="1:2" x14ac:dyDescent="0.35">
      <c r="A19" s="26">
        <f>'Sobrevivencia-Mujeres'!E19</f>
        <v>15</v>
      </c>
      <c r="B19" s="32">
        <v>3.4813999999999999E-3</v>
      </c>
    </row>
    <row r="20" spans="1:2" x14ac:dyDescent="0.35">
      <c r="A20" s="26">
        <f>'Sobrevivencia-Mujeres'!E20</f>
        <v>16</v>
      </c>
      <c r="B20" s="32">
        <v>3.6489999999999999E-3</v>
      </c>
    </row>
    <row r="21" spans="1:2" x14ac:dyDescent="0.35">
      <c r="A21" s="26">
        <f>'Sobrevivencia-Mujeres'!E21</f>
        <v>17</v>
      </c>
      <c r="B21" s="32">
        <v>3.8070000000000001E-3</v>
      </c>
    </row>
    <row r="22" spans="1:2" x14ac:dyDescent="0.35">
      <c r="A22" s="26">
        <f>'Sobrevivencia-Mujeres'!E22</f>
        <v>18</v>
      </c>
      <c r="B22" s="32">
        <v>3.9508E-3</v>
      </c>
    </row>
    <row r="23" spans="1:2" x14ac:dyDescent="0.35">
      <c r="A23" s="26">
        <f>'Sobrevivencia-Mujeres'!E23</f>
        <v>19</v>
      </c>
      <c r="B23" s="32">
        <v>4.0841999999999996E-3</v>
      </c>
    </row>
    <row r="24" spans="1:2" x14ac:dyDescent="0.35">
      <c r="A24" s="26">
        <f>'Sobrevivencia-Mujeres'!E24</f>
        <v>20</v>
      </c>
      <c r="B24" s="32">
        <v>4.1763E-3</v>
      </c>
    </row>
    <row r="25" spans="1:2" x14ac:dyDescent="0.35">
      <c r="A25" s="26">
        <f>'Sobrevivencia-Mujeres'!E25</f>
        <v>21</v>
      </c>
      <c r="B25" s="32">
        <v>4.3096999999999996E-3</v>
      </c>
    </row>
    <row r="26" spans="1:2" x14ac:dyDescent="0.35">
      <c r="A26" s="26">
        <f>'Sobrevivencia-Mujeres'!E26</f>
        <v>22</v>
      </c>
      <c r="B26" s="32">
        <v>4.4435000000000004E-3</v>
      </c>
    </row>
    <row r="27" spans="1:2" x14ac:dyDescent="0.35">
      <c r="A27" s="26">
        <f>'Sobrevivencia-Mujeres'!E27</f>
        <v>23</v>
      </c>
      <c r="B27" s="32">
        <v>4.5789000000000003E-3</v>
      </c>
    </row>
    <row r="28" spans="1:2" x14ac:dyDescent="0.35">
      <c r="A28" s="26">
        <f>'Sobrevivencia-Mujeres'!E28</f>
        <v>24</v>
      </c>
      <c r="B28" s="32">
        <v>4.7162000000000003E-3</v>
      </c>
    </row>
    <row r="29" spans="1:2" x14ac:dyDescent="0.35">
      <c r="A29" s="26">
        <f>'Sobrevivencia-Mujeres'!E29</f>
        <v>25</v>
      </c>
      <c r="B29" s="32">
        <v>4.7767E-3</v>
      </c>
    </row>
    <row r="30" spans="1:2" x14ac:dyDescent="0.35">
      <c r="A30" s="26">
        <f>'Sobrevivencia-Mujeres'!E30</f>
        <v>26</v>
      </c>
      <c r="B30" s="32">
        <v>4.9132000000000004E-3</v>
      </c>
    </row>
    <row r="31" spans="1:2" x14ac:dyDescent="0.35">
      <c r="A31" s="26">
        <f>'Sobrevivencia-Mujeres'!E31</f>
        <v>27</v>
      </c>
      <c r="B31" s="32">
        <v>5.0543999999999997E-3</v>
      </c>
    </row>
    <row r="32" spans="1:2" x14ac:dyDescent="0.35">
      <c r="A32" s="26">
        <f>'Sobrevivencia-Mujeres'!E32</f>
        <v>28</v>
      </c>
      <c r="B32" s="32">
        <v>5.2015000000000004E-3</v>
      </c>
    </row>
    <row r="33" spans="1:2" x14ac:dyDescent="0.35">
      <c r="A33" s="26">
        <f>'Sobrevivencia-Mujeres'!E33</f>
        <v>29</v>
      </c>
      <c r="B33" s="32">
        <v>5.3536E-3</v>
      </c>
    </row>
    <row r="34" spans="1:2" x14ac:dyDescent="0.35">
      <c r="A34" s="26">
        <f>'Sobrevivencia-Mujeres'!E34</f>
        <v>30</v>
      </c>
      <c r="B34" s="32">
        <v>5.391E-3</v>
      </c>
    </row>
    <row r="35" spans="1:2" x14ac:dyDescent="0.35">
      <c r="A35" s="26">
        <f>'Sobrevivencia-Mujeres'!E35</f>
        <v>31</v>
      </c>
      <c r="B35" s="32">
        <v>5.5455000000000001E-3</v>
      </c>
    </row>
    <row r="36" spans="1:2" x14ac:dyDescent="0.35">
      <c r="A36" s="26">
        <f>'Sobrevivencia-Mujeres'!E36</f>
        <v>32</v>
      </c>
      <c r="B36" s="32">
        <v>5.6997999999999997E-3</v>
      </c>
    </row>
    <row r="37" spans="1:2" x14ac:dyDescent="0.35">
      <c r="A37" s="26">
        <f>'Sobrevivencia-Mujeres'!E37</f>
        <v>33</v>
      </c>
      <c r="B37" s="32">
        <v>5.8526000000000003E-3</v>
      </c>
    </row>
    <row r="38" spans="1:2" x14ac:dyDescent="0.35">
      <c r="A38" s="26">
        <f>'Sobrevivencia-Mujeres'!E38</f>
        <v>34</v>
      </c>
      <c r="B38" s="32">
        <v>6.0057000000000001E-3</v>
      </c>
    </row>
    <row r="39" spans="1:2" x14ac:dyDescent="0.35">
      <c r="A39" s="26">
        <f>'Sobrevivencia-Mujeres'!E39</f>
        <v>35</v>
      </c>
      <c r="B39" s="32">
        <v>6.1801E-3</v>
      </c>
    </row>
    <row r="40" spans="1:2" x14ac:dyDescent="0.35">
      <c r="A40" s="26">
        <f>'Sobrevivencia-Mujeres'!E40</f>
        <v>36</v>
      </c>
      <c r="B40" s="32">
        <v>6.3431E-3</v>
      </c>
    </row>
    <row r="41" spans="1:2" x14ac:dyDescent="0.35">
      <c r="A41" s="26">
        <f>'Sobrevivencia-Mujeres'!E41</f>
        <v>37</v>
      </c>
      <c r="B41" s="32">
        <v>6.5122000000000001E-3</v>
      </c>
    </row>
    <row r="42" spans="1:2" x14ac:dyDescent="0.35">
      <c r="A42" s="26">
        <f>'Sobrevivencia-Mujeres'!E42</f>
        <v>38</v>
      </c>
      <c r="B42" s="32">
        <v>6.6886000000000003E-3</v>
      </c>
    </row>
    <row r="43" spans="1:2" x14ac:dyDescent="0.35">
      <c r="A43" s="26">
        <f>'Sobrevivencia-Mujeres'!E43</f>
        <v>39</v>
      </c>
      <c r="B43" s="32">
        <v>6.8722999999999996E-3</v>
      </c>
    </row>
    <row r="44" spans="1:2" x14ac:dyDescent="0.35">
      <c r="A44" s="26">
        <f>'Sobrevivencia-Mujeres'!E44</f>
        <v>40</v>
      </c>
      <c r="B44" s="32">
        <v>7.1338E-3</v>
      </c>
    </row>
    <row r="45" spans="1:2" x14ac:dyDescent="0.35">
      <c r="A45" s="26">
        <f>'Sobrevivencia-Mujeres'!E45</f>
        <v>41</v>
      </c>
      <c r="B45" s="32">
        <v>7.3340999999999996E-3</v>
      </c>
    </row>
    <row r="46" spans="1:2" x14ac:dyDescent="0.35">
      <c r="A46" s="26">
        <f>'Sobrevivencia-Mujeres'!E46</f>
        <v>42</v>
      </c>
      <c r="B46" s="32">
        <v>7.5408999999999997E-3</v>
      </c>
    </row>
    <row r="47" spans="1:2" x14ac:dyDescent="0.35">
      <c r="A47" s="26">
        <f>'Sobrevivencia-Mujeres'!E47</f>
        <v>43</v>
      </c>
      <c r="B47" s="32">
        <v>7.7539999999999996E-3</v>
      </c>
    </row>
    <row r="48" spans="1:2" x14ac:dyDescent="0.35">
      <c r="A48" s="26">
        <f>'Sobrevivencia-Mujeres'!E48</f>
        <v>44</v>
      </c>
      <c r="B48" s="32">
        <v>7.9749999999999995E-3</v>
      </c>
    </row>
    <row r="49" spans="1:2" x14ac:dyDescent="0.35">
      <c r="A49" s="26">
        <f>'Sobrevivencia-Mujeres'!E49</f>
        <v>45</v>
      </c>
      <c r="B49" s="32">
        <v>8.2866999999999993E-3</v>
      </c>
    </row>
    <row r="50" spans="1:2" x14ac:dyDescent="0.35">
      <c r="A50" s="26">
        <f>'Sobrevivencia-Mujeres'!E50</f>
        <v>46</v>
      </c>
      <c r="B50" s="32">
        <v>8.5372999999999994E-3</v>
      </c>
    </row>
    <row r="51" spans="1:2" x14ac:dyDescent="0.35">
      <c r="A51" s="26">
        <f>'Sobrevivencia-Mujeres'!E51</f>
        <v>47</v>
      </c>
      <c r="B51" s="32">
        <v>8.8454999999999992E-3</v>
      </c>
    </row>
    <row r="52" spans="1:2" x14ac:dyDescent="0.35">
      <c r="A52" s="26">
        <f>'Sobrevivencia-Mujeres'!E52</f>
        <v>48</v>
      </c>
      <c r="B52" s="32">
        <v>9.1756000000000008E-3</v>
      </c>
    </row>
    <row r="53" spans="1:2" x14ac:dyDescent="0.35">
      <c r="A53" s="26">
        <f>'Sobrevivencia-Mujeres'!E53</f>
        <v>49</v>
      </c>
      <c r="B53" s="32">
        <v>9.5181999999999992E-3</v>
      </c>
    </row>
    <row r="54" spans="1:2" x14ac:dyDescent="0.35">
      <c r="A54" s="26">
        <f>'Sobrevivencia-Mujeres'!E54</f>
        <v>50</v>
      </c>
      <c r="B54" s="32">
        <v>9.7748999999999996E-3</v>
      </c>
    </row>
    <row r="55" spans="1:2" x14ac:dyDescent="0.35">
      <c r="A55" s="26">
        <f>'Sobrevivencia-Mujeres'!E55</f>
        <v>51</v>
      </c>
      <c r="B55" s="32">
        <v>1.00613E-2</v>
      </c>
    </row>
    <row r="56" spans="1:2" x14ac:dyDescent="0.35">
      <c r="A56" s="26">
        <f>'Sobrevivencia-Mujeres'!E56</f>
        <v>52</v>
      </c>
      <c r="B56" s="32">
        <v>1.0323000000000001E-2</v>
      </c>
    </row>
    <row r="57" spans="1:2" x14ac:dyDescent="0.35">
      <c r="A57" s="26">
        <f>'Sobrevivencia-Mujeres'!E57</f>
        <v>53</v>
      </c>
      <c r="B57" s="32">
        <v>1.0570899999999999E-2</v>
      </c>
    </row>
    <row r="58" spans="1:2" x14ac:dyDescent="0.35">
      <c r="A58" s="26">
        <f>'Sobrevivencia-Mujeres'!E58</f>
        <v>54</v>
      </c>
      <c r="B58" s="32">
        <v>1.08182E-2</v>
      </c>
    </row>
    <row r="59" spans="1:2" x14ac:dyDescent="0.35">
      <c r="A59" s="26">
        <f>'Sobrevivencia-Mujeres'!E59</f>
        <v>55</v>
      </c>
      <c r="B59" s="32">
        <v>1.11156E-2</v>
      </c>
    </row>
    <row r="60" spans="1:2" x14ac:dyDescent="0.35">
      <c r="A60" s="26">
        <f>'Sobrevivencia-Mujeres'!E60</f>
        <v>56</v>
      </c>
      <c r="B60" s="32">
        <v>1.14021E-2</v>
      </c>
    </row>
    <row r="61" spans="1:2" x14ac:dyDescent="0.35">
      <c r="A61" s="26">
        <f>'Sobrevivencia-Mujeres'!E61</f>
        <v>57</v>
      </c>
      <c r="B61" s="32">
        <v>1.16986E-2</v>
      </c>
    </row>
    <row r="62" spans="1:2" x14ac:dyDescent="0.35">
      <c r="A62" s="26">
        <f>'Sobrevivencia-Mujeres'!E62</f>
        <v>58</v>
      </c>
      <c r="B62" s="32">
        <v>1.19965E-2</v>
      </c>
    </row>
    <row r="63" spans="1:2" x14ac:dyDescent="0.35">
      <c r="A63" s="26">
        <f>'Sobrevivencia-Mujeres'!E63</f>
        <v>59</v>
      </c>
      <c r="B63" s="32">
        <v>1.2290000000000001E-2</v>
      </c>
    </row>
    <row r="64" spans="1:2" x14ac:dyDescent="0.35">
      <c r="A64" s="26">
        <f>'Sobrevivencia-Mujeres'!E64</f>
        <v>60</v>
      </c>
      <c r="B64" s="32">
        <v>1.27974E-2</v>
      </c>
    </row>
    <row r="65" spans="1:2" x14ac:dyDescent="0.35">
      <c r="A65" s="26">
        <f>'Sobrevivencia-Mujeres'!E65</f>
        <v>61</v>
      </c>
      <c r="B65" s="32">
        <v>1.3095600000000001E-2</v>
      </c>
    </row>
    <row r="66" spans="1:2" x14ac:dyDescent="0.35">
      <c r="A66" s="26">
        <f>'Sobrevivencia-Mujeres'!E66</f>
        <v>62</v>
      </c>
      <c r="B66" s="32">
        <v>1.34138E-2</v>
      </c>
    </row>
    <row r="67" spans="1:2" x14ac:dyDescent="0.35">
      <c r="A67" s="26">
        <f>'Sobrevivencia-Mujeres'!E67</f>
        <v>63</v>
      </c>
      <c r="B67" s="32">
        <v>1.37728E-2</v>
      </c>
    </row>
    <row r="68" spans="1:2" x14ac:dyDescent="0.35">
      <c r="A68" s="26">
        <f>'Sobrevivencia-Mujeres'!E68</f>
        <v>64</v>
      </c>
      <c r="B68" s="32">
        <v>1.4194099999999999E-2</v>
      </c>
    </row>
    <row r="69" spans="1:2" x14ac:dyDescent="0.35">
      <c r="A69" s="26">
        <f>'Sobrevivencia-Mujeres'!E69</f>
        <v>65</v>
      </c>
      <c r="B69" s="32">
        <v>1.46903E-2</v>
      </c>
    </row>
    <row r="70" spans="1:2" x14ac:dyDescent="0.35">
      <c r="A70" s="26">
        <f>'Sobrevivencia-Mujeres'!E70</f>
        <v>66</v>
      </c>
      <c r="B70" s="32">
        <v>1.52871E-2</v>
      </c>
    </row>
    <row r="71" spans="1:2" x14ac:dyDescent="0.35">
      <c r="A71" s="26">
        <f>'Sobrevivencia-Mujeres'!E71</f>
        <v>67</v>
      </c>
      <c r="B71" s="32">
        <v>1.5987700000000001E-2</v>
      </c>
    </row>
    <row r="72" spans="1:2" x14ac:dyDescent="0.35">
      <c r="A72" s="26">
        <f>'Sobrevivencia-Mujeres'!E72</f>
        <v>68</v>
      </c>
      <c r="B72" s="32">
        <v>1.67975E-2</v>
      </c>
    </row>
    <row r="73" spans="1:2" x14ac:dyDescent="0.35">
      <c r="A73" s="26">
        <f>'Sobrevivencia-Mujeres'!E73</f>
        <v>69</v>
      </c>
      <c r="B73" s="32">
        <v>1.7721199999999999E-2</v>
      </c>
    </row>
    <row r="74" spans="1:2" x14ac:dyDescent="0.35">
      <c r="A74" s="26">
        <f>'Sobrevivencia-Mujeres'!E74</f>
        <v>70</v>
      </c>
      <c r="B74" s="32">
        <v>1.8673100000000002E-2</v>
      </c>
    </row>
    <row r="75" spans="1:2" x14ac:dyDescent="0.35">
      <c r="A75" s="26">
        <f>'Sobrevivencia-Mujeres'!E75</f>
        <v>71</v>
      </c>
      <c r="B75" s="32">
        <v>1.9841600000000001E-2</v>
      </c>
    </row>
    <row r="76" spans="1:2" x14ac:dyDescent="0.35">
      <c r="A76" s="26">
        <f>'Sobrevivencia-Mujeres'!E76</f>
        <v>72</v>
      </c>
      <c r="B76" s="32">
        <v>2.1156600000000001E-2</v>
      </c>
    </row>
    <row r="77" spans="1:2" x14ac:dyDescent="0.35">
      <c r="A77" s="26">
        <f>'Sobrevivencia-Mujeres'!E77</f>
        <v>73</v>
      </c>
      <c r="B77" s="32">
        <v>2.2643099999999999E-2</v>
      </c>
    </row>
    <row r="78" spans="1:2" x14ac:dyDescent="0.35">
      <c r="A78" s="26">
        <f>'Sobrevivencia-Mujeres'!E78</f>
        <v>74</v>
      </c>
      <c r="B78" s="32">
        <v>2.43343E-2</v>
      </c>
    </row>
    <row r="79" spans="1:2" x14ac:dyDescent="0.35">
      <c r="A79" s="26">
        <f>'Sobrevivencia-Mujeres'!E79</f>
        <v>75</v>
      </c>
      <c r="B79" s="32">
        <v>2.64765E-2</v>
      </c>
    </row>
    <row r="80" spans="1:2" x14ac:dyDescent="0.35">
      <c r="A80" s="26">
        <f>'Sobrevivencia-Mujeres'!E80</f>
        <v>76</v>
      </c>
      <c r="B80" s="32">
        <v>2.87262E-2</v>
      </c>
    </row>
    <row r="81" spans="1:2" x14ac:dyDescent="0.35">
      <c r="A81" s="26">
        <f>'Sobrevivencia-Mujeres'!E81</f>
        <v>77</v>
      </c>
      <c r="B81" s="32">
        <v>3.1326100000000003E-2</v>
      </c>
    </row>
    <row r="82" spans="1:2" x14ac:dyDescent="0.35">
      <c r="A82" s="26">
        <f>'Sobrevivencia-Mujeres'!E82</f>
        <v>78</v>
      </c>
      <c r="B82" s="32">
        <v>3.4330800000000002E-2</v>
      </c>
    </row>
    <row r="83" spans="1:2" x14ac:dyDescent="0.35">
      <c r="A83" s="26">
        <f>'Sobrevivencia-Mujeres'!E83</f>
        <v>79</v>
      </c>
      <c r="B83" s="32">
        <v>3.7793199999999999E-2</v>
      </c>
    </row>
    <row r="84" spans="1:2" x14ac:dyDescent="0.35">
      <c r="A84" s="26">
        <f>'Sobrevivencia-Mujeres'!E84</f>
        <v>80</v>
      </c>
      <c r="B84" s="32">
        <v>4.24654E-2</v>
      </c>
    </row>
    <row r="85" spans="1:2" x14ac:dyDescent="0.35">
      <c r="A85" s="26">
        <f>'Sobrevivencia-Mujeres'!E85</f>
        <v>81</v>
      </c>
      <c r="B85" s="32">
        <v>4.7058999999999997E-2</v>
      </c>
    </row>
    <row r="86" spans="1:2" x14ac:dyDescent="0.35">
      <c r="A86" s="26">
        <f>'Sobrevivencia-Mujeres'!E86</f>
        <v>82</v>
      </c>
      <c r="B86" s="32">
        <v>5.2245699999999999E-2</v>
      </c>
    </row>
    <row r="87" spans="1:2" x14ac:dyDescent="0.35">
      <c r="A87" s="26">
        <f>'Sobrevivencia-Mujeres'!E87</f>
        <v>83</v>
      </c>
      <c r="B87" s="32">
        <v>5.8051100000000001E-2</v>
      </c>
    </row>
    <row r="88" spans="1:2" x14ac:dyDescent="0.35">
      <c r="A88" s="26">
        <f>'Sobrevivencia-Mujeres'!E88</f>
        <v>84</v>
      </c>
      <c r="B88" s="32">
        <v>6.4491000000000007E-2</v>
      </c>
    </row>
    <row r="89" spans="1:2" x14ac:dyDescent="0.35">
      <c r="A89" s="26">
        <f>'Sobrevivencia-Mujeres'!E89</f>
        <v>85</v>
      </c>
      <c r="B89" s="32">
        <v>7.2742000000000001E-2</v>
      </c>
    </row>
    <row r="90" spans="1:2" x14ac:dyDescent="0.35">
      <c r="A90" s="26">
        <f>'Sobrevivencia-Mujeres'!E90</f>
        <v>86</v>
      </c>
      <c r="B90" s="32">
        <v>8.0583299999999997E-2</v>
      </c>
    </row>
    <row r="91" spans="1:2" x14ac:dyDescent="0.35">
      <c r="A91" s="26">
        <f>'Sobrevivencia-Mujeres'!E91</f>
        <v>87</v>
      </c>
      <c r="B91" s="32">
        <v>8.9053599999999997E-2</v>
      </c>
    </row>
    <row r="92" spans="1:2" x14ac:dyDescent="0.35">
      <c r="A92" s="26">
        <f>'Sobrevivencia-Mujeres'!E92</f>
        <v>88</v>
      </c>
      <c r="B92" s="32">
        <v>9.8125199999999996E-2</v>
      </c>
    </row>
    <row r="93" spans="1:2" x14ac:dyDescent="0.35">
      <c r="A93" s="26">
        <f>'Sobrevivencia-Mujeres'!E93</f>
        <v>89</v>
      </c>
      <c r="B93" s="32">
        <v>0.10775800000000001</v>
      </c>
    </row>
    <row r="94" spans="1:2" x14ac:dyDescent="0.35">
      <c r="A94" s="26">
        <f>'Sobrevivencia-Mujeres'!E94</f>
        <v>90</v>
      </c>
      <c r="B94" s="32">
        <v>0.11982130000000001</v>
      </c>
    </row>
    <row r="95" spans="1:2" x14ac:dyDescent="0.35">
      <c r="A95" s="26">
        <f>'Sobrevivencia-Mujeres'!E95</f>
        <v>91</v>
      </c>
      <c r="B95" s="32">
        <v>0.13058139999999999</v>
      </c>
    </row>
    <row r="96" spans="1:2" x14ac:dyDescent="0.35">
      <c r="A96" s="26">
        <f>'Sobrevivencia-Mujeres'!E96</f>
        <v>92</v>
      </c>
      <c r="B96" s="32">
        <v>0.14171739999999999</v>
      </c>
    </row>
    <row r="97" spans="1:2" x14ac:dyDescent="0.35">
      <c r="A97" s="26">
        <f>'Sobrevivencia-Mujeres'!E97</f>
        <v>93</v>
      </c>
      <c r="B97" s="32">
        <v>0.15314220000000001</v>
      </c>
    </row>
    <row r="98" spans="1:2" x14ac:dyDescent="0.35">
      <c r="A98" s="26">
        <f>'Sobrevivencia-Mujeres'!E98</f>
        <v>94</v>
      </c>
      <c r="B98" s="32">
        <v>0.16475980000000001</v>
      </c>
    </row>
    <row r="99" spans="1:2" x14ac:dyDescent="0.35">
      <c r="A99" s="26">
        <f>'Sobrevivencia-Mujeres'!E99</f>
        <v>95</v>
      </c>
      <c r="B99" s="32">
        <v>0.17961920000000001</v>
      </c>
    </row>
    <row r="100" spans="1:2" x14ac:dyDescent="0.35">
      <c r="A100" s="26">
        <f>'Sobrevivencia-Mujeres'!E100</f>
        <v>96</v>
      </c>
      <c r="B100" s="32">
        <v>0.1933183</v>
      </c>
    </row>
    <row r="101" spans="1:2" x14ac:dyDescent="0.35">
      <c r="A101" s="26">
        <f>'Sobrevivencia-Mujeres'!E101</f>
        <v>97</v>
      </c>
      <c r="B101" s="32">
        <v>0.209642</v>
      </c>
    </row>
    <row r="102" spans="1:2" x14ac:dyDescent="0.35">
      <c r="A102" s="26">
        <f>'Sobrevivencia-Mujeres'!E102</f>
        <v>98</v>
      </c>
      <c r="B102" s="32">
        <v>0.22960230000000001</v>
      </c>
    </row>
    <row r="103" spans="1:2" x14ac:dyDescent="0.35">
      <c r="A103" s="26">
        <f>'Sobrevivencia-Mujeres'!E103</f>
        <v>99</v>
      </c>
      <c r="B103" s="32">
        <v>0.248027</v>
      </c>
    </row>
    <row r="104" spans="1:2" x14ac:dyDescent="0.35">
      <c r="A104" s="26">
        <f>'Sobrevivencia-Mujeres'!E104</f>
        <v>100</v>
      </c>
      <c r="B104" s="32">
        <v>0.27184340000000001</v>
      </c>
    </row>
    <row r="105" spans="1:2" x14ac:dyDescent="0.35">
      <c r="A105" s="26">
        <f>'Sobrevivencia-Mujeres'!E105</f>
        <v>101</v>
      </c>
      <c r="B105" s="32">
        <v>0.29273549999999998</v>
      </c>
    </row>
    <row r="106" spans="1:2" x14ac:dyDescent="0.35">
      <c r="A106" s="26">
        <f>'Sobrevivencia-Mujeres'!E106</f>
        <v>102</v>
      </c>
      <c r="B106" s="32">
        <v>0.31469960000000002</v>
      </c>
    </row>
    <row r="107" spans="1:2" x14ac:dyDescent="0.35">
      <c r="A107" s="26">
        <f>'Sobrevivencia-Mujeres'!E107</f>
        <v>103</v>
      </c>
      <c r="B107" s="32">
        <v>0.33771210000000002</v>
      </c>
    </row>
    <row r="108" spans="1:2" x14ac:dyDescent="0.35">
      <c r="A108" s="26">
        <f>'Sobrevivencia-Mujeres'!E108</f>
        <v>104</v>
      </c>
      <c r="B108" s="32">
        <v>0.36173660000000002</v>
      </c>
    </row>
    <row r="109" spans="1:2" x14ac:dyDescent="0.35">
      <c r="A109" s="26">
        <f>'Sobrevivencia-Mujeres'!E109</f>
        <v>105</v>
      </c>
      <c r="B109" s="32">
        <v>0.38672319999999999</v>
      </c>
    </row>
    <row r="110" spans="1:2" x14ac:dyDescent="0.35">
      <c r="A110" s="26">
        <f>'Sobrevivencia-Mujeres'!E110</f>
        <v>106</v>
      </c>
      <c r="B110" s="32">
        <v>0.41260740000000001</v>
      </c>
    </row>
    <row r="111" spans="1:2" x14ac:dyDescent="0.35">
      <c r="A111" s="26">
        <f>'Sobrevivencia-Mujeres'!E111</f>
        <v>107</v>
      </c>
      <c r="B111" s="32">
        <v>0.43930950000000002</v>
      </c>
    </row>
    <row r="112" spans="1:2" x14ac:dyDescent="0.35">
      <c r="A112" s="26">
        <f>'Sobrevivencia-Mujeres'!E112</f>
        <v>108</v>
      </c>
      <c r="B112" s="32">
        <v>0.46673419999999999</v>
      </c>
    </row>
    <row r="113" spans="1:2" x14ac:dyDescent="0.35">
      <c r="A113" s="26">
        <f>'Sobrevivencia-Mujeres'!E113</f>
        <v>109</v>
      </c>
      <c r="B113" s="32">
        <v>0.49476989999999998</v>
      </c>
    </row>
    <row r="114" spans="1:2" x14ac:dyDescent="0.35">
      <c r="A114" s="26">
        <f>'Sobrevivencia-Mujeres'!E114</f>
        <v>110</v>
      </c>
      <c r="B114" s="32">
        <v>1</v>
      </c>
    </row>
    <row r="115" spans="1:2" x14ac:dyDescent="0.35">
      <c r="B115" s="31"/>
    </row>
    <row r="116" spans="1:2" x14ac:dyDescent="0.35">
      <c r="B116" s="31"/>
    </row>
    <row r="117" spans="1:2" x14ac:dyDescent="0.35">
      <c r="B117" s="31"/>
    </row>
    <row r="118" spans="1:2" x14ac:dyDescent="0.35">
      <c r="B118" s="31"/>
    </row>
    <row r="119" spans="1:2" x14ac:dyDescent="0.35">
      <c r="B119" s="31"/>
    </row>
    <row r="120" spans="1:2" x14ac:dyDescent="0.35">
      <c r="B120" s="31"/>
    </row>
    <row r="121" spans="1:2" x14ac:dyDescent="0.35">
      <c r="B121" s="31"/>
    </row>
    <row r="122" spans="1:2" x14ac:dyDescent="0.35">
      <c r="B122" s="31"/>
    </row>
    <row r="123" spans="1:2" x14ac:dyDescent="0.35">
      <c r="B123" s="31"/>
    </row>
    <row r="124" spans="1:2" x14ac:dyDescent="0.35">
      <c r="B124" s="31"/>
    </row>
    <row r="125" spans="1:2" x14ac:dyDescent="0.35">
      <c r="B125" s="31"/>
    </row>
    <row r="126" spans="1:2" x14ac:dyDescent="0.35">
      <c r="B126" s="31"/>
    </row>
    <row r="127" spans="1:2" x14ac:dyDescent="0.35">
      <c r="B127" s="31"/>
    </row>
    <row r="128" spans="1:2" x14ac:dyDescent="0.35">
      <c r="B128" s="31"/>
    </row>
    <row r="129" spans="2:2" x14ac:dyDescent="0.35">
      <c r="B129" s="31"/>
    </row>
    <row r="130" spans="2:2" x14ac:dyDescent="0.35">
      <c r="B130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Invalidez-Mujeres</vt:lpstr>
      <vt:lpstr>Sobrevivencia-Mujeres</vt:lpstr>
      <vt:lpstr>Invalidez-Hombres</vt:lpstr>
      <vt:lpstr>Sobrevivencia-Hombres</vt:lpstr>
      <vt:lpstr>MIXTA</vt:lpstr>
      <vt:lpstr>Tabla M</vt:lpstr>
      <vt:lpstr>Tabla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Jaque Sarro</dc:creator>
  <cp:lastModifiedBy>Ricardo Hernan Aravena Cuevas</cp:lastModifiedBy>
  <cp:lastPrinted>2023-02-09T12:33:26Z</cp:lastPrinted>
  <dcterms:created xsi:type="dcterms:W3CDTF">2015-09-24T14:25:00Z</dcterms:created>
  <dcterms:modified xsi:type="dcterms:W3CDTF">2025-11-21T13:58:28Z</dcterms:modified>
</cp:coreProperties>
</file>